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janeth\Documents\Transparencia\04 2020\"/>
    </mc:Choice>
  </mc:AlternateContent>
  <xr:revisionPtr revIDLastSave="0" documentId="8_{2B47D5F3-976F-41E6-AA52-49E655C7A62E}" xr6:coauthVersionLast="45" xr6:coauthVersionMax="45" xr10:uidLastSave="{00000000-0000-0000-0000-000000000000}"/>
  <bookViews>
    <workbookView xWindow="-120" yWindow="-120" windowWidth="20730" windowHeight="11160" xr2:uid="{00000000-000D-0000-FFFF-FFFF00000000}"/>
  </bookViews>
  <sheets>
    <sheet name="Terceros" sheetId="2" r:id="rId1"/>
  </sheets>
  <definedNames>
    <definedName name="_xlnm._FilterDatabase" localSheetId="0" hidden="1">Terceros!$A$7:$I$9</definedName>
    <definedName name="TERC">#REF!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alcChain>
</file>

<file path=xl/sharedStrings.xml><?xml version="1.0" encoding="utf-8"?>
<sst xmlns="http://schemas.openxmlformats.org/spreadsheetml/2006/main" count="1871" uniqueCount="1862">
  <si>
    <t>N°</t>
  </si>
  <si>
    <t>ESSALUD - SEDE CENTRAL</t>
  </si>
  <si>
    <t>RELACION DE PERSONAS CONTRATADAS POR LOCACION DE SERVICIOS</t>
  </si>
  <si>
    <t>FORMATO 4</t>
  </si>
  <si>
    <t>PERIODO</t>
  </si>
  <si>
    <t>N° Orden</t>
  </si>
  <si>
    <t>Razón Social</t>
  </si>
  <si>
    <t>Fec.Docum.</t>
  </si>
  <si>
    <t>Monto OC</t>
  </si>
  <si>
    <t>N° Proceso</t>
  </si>
  <si>
    <t>Plazo Inicial</t>
  </si>
  <si>
    <t>Plazo Final</t>
  </si>
  <si>
    <t>Descripción Orden</t>
  </si>
  <si>
    <t>Entidad</t>
  </si>
  <si>
    <t>VILCHEZ CASTRO DIEGO ORLANDO</t>
  </si>
  <si>
    <t>PEZO MENDOZA SIMON SAYMON</t>
  </si>
  <si>
    <t>CASTILLO PRADA CRISTINA CARIDAD</t>
  </si>
  <si>
    <t>CRUZ BRAVO EDGAR JUNIOR</t>
  </si>
  <si>
    <t>GONZALEZ BERNUY OSCAR DAVID</t>
  </si>
  <si>
    <t>FERNANDEZ TREJO INDIRA MINERVA</t>
  </si>
  <si>
    <t>JUSTO OCHARAN EVELYN LI</t>
  </si>
  <si>
    <t>BLAS AEDO CHENS</t>
  </si>
  <si>
    <t>UGARTE GIL CESAR AUGUSTO</t>
  </si>
  <si>
    <t>NIETO GUTIERREZ WENDY CAROLINA</t>
  </si>
  <si>
    <t>DELGADO FLORES CAROLINA JAQUELINE</t>
  </si>
  <si>
    <t>GARCIA GOMERO DAVID SANTIAGO</t>
  </si>
  <si>
    <t>TAYPE RONDAN ALVARO RENZO</t>
  </si>
  <si>
    <t>URDAY IPANAQUE DIANA LIZ</t>
  </si>
  <si>
    <t>MANSILLA CACERES KARLA GIANNINA</t>
  </si>
  <si>
    <t>CHAVEZ RIMACHE LESLY KAREM</t>
  </si>
  <si>
    <t>SAM FERRARI JUDY GLADYS</t>
  </si>
  <si>
    <t>MORIANO SAUÑE NANCY YESENIA</t>
  </si>
  <si>
    <t>GAMBOA CABEL YOLANDA MARLENY</t>
  </si>
  <si>
    <t>RUIZ VALDIVIA ALFREDO BRAULIO</t>
  </si>
  <si>
    <t>SAROMO MELENDEZ LUCINA VIOLETA</t>
  </si>
  <si>
    <t>MERCADO ROMERO FERNANDO VICTOR</t>
  </si>
  <si>
    <t>FREITAS VILCHEZ MARK ALBERT</t>
  </si>
  <si>
    <t>ROMAN MORILLO YUANI MIRIAM</t>
  </si>
  <si>
    <t>HERNANDEZ VASQUEZ AKRAM ABDUL</t>
  </si>
  <si>
    <t>FACHO BAUTISTA YURI ERICK ANTONY</t>
  </si>
  <si>
    <t>SOLIER COBEÑAS DAPHNE ZAKIA</t>
  </si>
  <si>
    <t>EGOCHEAGA SEDANO PILAR JULY</t>
  </si>
  <si>
    <t>PEREZ PEDRAZA JORGE LUIS</t>
  </si>
  <si>
    <t>YATACO VARGAS JOYCE PAOLA</t>
  </si>
  <si>
    <t>FIORENTTINI LANDAURO VIRNA PAOLA</t>
  </si>
  <si>
    <t>ARBIZU CAMPOS ANA GABRIELA</t>
  </si>
  <si>
    <t>AZAÑEDO VILCHEZ DIEGO EDUARDO</t>
  </si>
  <si>
    <t>RIVERA SANTILLAN DE ACOSTA ANDREA MERCEDES</t>
  </si>
  <si>
    <t>ITURREGUI NUÑEZ JORGE ANDRES</t>
  </si>
  <si>
    <t>WONG ESPEJO LUIS EMMANUEL</t>
  </si>
  <si>
    <t>RODRIGUEZ SANCHEZ GIANMARCO PIERRE</t>
  </si>
  <si>
    <t>TORRES OBLITAS ANGIE MABEL</t>
  </si>
  <si>
    <t>RIVERA RAMIREZ PAOLA ANDREA</t>
  </si>
  <si>
    <t>CUADROS QUISPE EVELYN</t>
  </si>
  <si>
    <t>2099U02105</t>
  </si>
  <si>
    <t>SERVAN RODRIGUEZ HOMERO</t>
  </si>
  <si>
    <t>BALCAZAR CORDOVA JUAN MANUEL</t>
  </si>
  <si>
    <t>CHAPPA ARBILDO NINA MANUELA</t>
  </si>
  <si>
    <t>BARBOZA LLERENA LIZETH NYDIA</t>
  </si>
  <si>
    <t>BARBOZA CHACON NATHALIE LUCILA</t>
  </si>
  <si>
    <t>BARBOZA HUAMAN KAREN WENDY</t>
  </si>
  <si>
    <t>ANGULO VENANCINO KAREN DEL PILAR</t>
  </si>
  <si>
    <t>HUANUCO DEMARINI CESAR ENRIQUE</t>
  </si>
  <si>
    <t>SAENZ URDAY CAMILA ALEJANDRA</t>
  </si>
  <si>
    <t>SOTO BECERRA PERCY</t>
  </si>
  <si>
    <t>TENORIO MUCHA JANETH MARILYN</t>
  </si>
  <si>
    <t>KANEGUSUKU AQUINO ELSA SAYURI</t>
  </si>
  <si>
    <t>BURELA PRADO PAULA ALEJANDRA</t>
  </si>
  <si>
    <t>ROJAS YUPANQUI LUIGY ESTEBAN</t>
  </si>
  <si>
    <t>VIZARRETA ALTAMIRANO LUIS MIGUEL</t>
  </si>
  <si>
    <t>MEDINA GARAY LIZ VICTORIA</t>
  </si>
  <si>
    <t>ROMAS PORRAS ARIANNE VIANCA REBECA</t>
  </si>
  <si>
    <t>GUZMAN LAZARO LIZETH ERIKA</t>
  </si>
  <si>
    <t>ROJAS RIOS MIGUEL ANGEL</t>
  </si>
  <si>
    <t>FUENTES BEJARANO EVELYN KAREN</t>
  </si>
  <si>
    <t>MUJICA BARRETO MICHAEL OMAR</t>
  </si>
  <si>
    <t>MARTINEZ CRUZ CARMEN GARDENIA</t>
  </si>
  <si>
    <t>BAZAN BEJAR GONZALO JAVIER</t>
  </si>
  <si>
    <t>ROJAS SANCHEZ PATRICIA CRISTINA</t>
  </si>
  <si>
    <t>LIGARDA BEJAR ANA KATHERINE</t>
  </si>
  <si>
    <t>VELASQUEZ OBLITAS MONICA GISELLA</t>
  </si>
  <si>
    <t>NEIRA ESTELA LUIS RONALD</t>
  </si>
  <si>
    <t>DONGO BECERRA, EDUARDO ENRIQUE</t>
  </si>
  <si>
    <t>LIMO OTERO YVONNE GRACIELA DEL PILA</t>
  </si>
  <si>
    <t>ATOCHE REYES NORMA CECILIA</t>
  </si>
  <si>
    <t>PANTIGOSO GUEVARA JOSE ANTONIO</t>
  </si>
  <si>
    <t>KLUSMANN GUTIERREZ JONATHAN GÜNTHER</t>
  </si>
  <si>
    <t>ZUÑIGA ZEGARRA LUISMIGUEL</t>
  </si>
  <si>
    <t>DUFFOO ROSALES MARIANGELA</t>
  </si>
  <si>
    <t>VELASQUEZ PAJUELO LUIS ALBERTO</t>
  </si>
  <si>
    <t>CHIPANA SAMANIEGO LUIS MIGUEL</t>
  </si>
  <si>
    <t>ROJAS BALDEON WILBER FELIX</t>
  </si>
  <si>
    <t>GARCIA DAVILA JESUS ANTONIO</t>
  </si>
  <si>
    <t>DEL CASTILLO GABRIEL ELENA YVONNE</t>
  </si>
  <si>
    <t>PINEDO ARONE RENATO</t>
  </si>
  <si>
    <t>ANGULO ZEGARRA CARLOS ABILIO</t>
  </si>
  <si>
    <t>CARBAJAL CASTILLO FELICITA MILAGROS</t>
  </si>
  <si>
    <t>ALBERCA SANCHEZ DANTE WILLIAMS</t>
  </si>
  <si>
    <t>CARRION SANCHEZ JESSICA JAKELIN</t>
  </si>
  <si>
    <t>CERQUIN ZACARIAS DIGNA NATALIA</t>
  </si>
  <si>
    <t>VERGARAY VERGARAY MANUEL PROCOPIO</t>
  </si>
  <si>
    <t>CHAMPAC ARREDONDO JESUS ORLANDO</t>
  </si>
  <si>
    <t>YANAC SUSANIVAR DAVID ANTONIO</t>
  </si>
  <si>
    <t>VARGAS PACORA CARLA MELISSA</t>
  </si>
  <si>
    <t>POZO CERNA MILAGROS DEL CARMEN</t>
  </si>
  <si>
    <t>BARBOZA ARONI ALCIRA YOVANA</t>
  </si>
  <si>
    <t>SARMIENTO AMAO CARLOS ANTONIO</t>
  </si>
  <si>
    <t>LUDEÑA MIÑAN JOVITA ELVIRA</t>
  </si>
  <si>
    <t>CHAVEZ ORTIZ MIRCO SAUL</t>
  </si>
  <si>
    <t>ZETA RODRIGUEZ MAYRA</t>
  </si>
  <si>
    <t>HURTADO LEGUIA SISINIO FELICIANO</t>
  </si>
  <si>
    <t>ROSAS QUISPE BRYAN WILLIANS</t>
  </si>
  <si>
    <t>ANTON ALVARADO JOHN PAUL</t>
  </si>
  <si>
    <t>BENLLOCHPIQUER ROSADIO VICTOR ARTURO</t>
  </si>
  <si>
    <t>ANTAY CCACCYA MIKY LUIS</t>
  </si>
  <si>
    <t>PIMENTEL DE LA CRUZ MARIA DEL ROSAR</t>
  </si>
  <si>
    <t>VALDIVIA BARRIONUEVO JUAN CARLOS</t>
  </si>
  <si>
    <t>CANAZA TITO GEORGET TRINIDAD</t>
  </si>
  <si>
    <t>NAVARRO BONIFACIO LUIS EDUARDO</t>
  </si>
  <si>
    <t>TERRAZOS EGOAVIL PAUL ANIBAL JAVIER</t>
  </si>
  <si>
    <t>PACCO HUAMAN WILLY ROBERTO</t>
  </si>
  <si>
    <t>AGUILAR VARGAS JOSE LUIS</t>
  </si>
  <si>
    <t>ZAMORA ROJAS ROSSEMERY</t>
  </si>
  <si>
    <t>MUÑOZ ROJAS EIDER ARNOL</t>
  </si>
  <si>
    <t>SOLANO TANTA GABRIELA</t>
  </si>
  <si>
    <t>MARTINEZ VERGARAY MARCIO ANDRES DE JESUS</t>
  </si>
  <si>
    <t>GARCIA REYES TANIA CAROLINA</t>
  </si>
  <si>
    <t>HUAYHUA AMPUERO JOSE ANTONIO</t>
  </si>
  <si>
    <t>ROMANO MANSILLA PEDRO LUIS</t>
  </si>
  <si>
    <t>MORILLO ACOSTA MARIA MERCEDES</t>
  </si>
  <si>
    <t>RODRIGUEZ SEGURA ALONSO HUMBERTO</t>
  </si>
  <si>
    <t>VILCHEZ AQUINO ROSMERY FABIOLA</t>
  </si>
  <si>
    <t>SANCHEZ CAPILLO SALOMON</t>
  </si>
  <si>
    <t>ROJAS SOTO JAVIER</t>
  </si>
  <si>
    <t>SALAZAR ALBINO DIEGO ANTHONY</t>
  </si>
  <si>
    <t>ESPONDA CANGAHUALA JUAN ANTONIO</t>
  </si>
  <si>
    <t>IBARRA GUIÑO LILIANA RAQUEL</t>
  </si>
  <si>
    <t>ESPINOZA MELLADO LUIGI PIERRE MAURI</t>
  </si>
  <si>
    <t>FLORES ELIAS LOURDES JANETTE</t>
  </si>
  <si>
    <t>LEON ARANIBAR ERIKA VANESSA</t>
  </si>
  <si>
    <t>MALLQUI PACHECO ROGER FABIANI</t>
  </si>
  <si>
    <t>CUBAS VEGA OSLEDI ROTCEH</t>
  </si>
  <si>
    <t>ZEGARRA CARNERO VICTOR RAUL</t>
  </si>
  <si>
    <t>YANCAN ARRASCUE CINTHIA MARIA</t>
  </si>
  <si>
    <t>TADEO REYES CARLOS TITO</t>
  </si>
  <si>
    <t>BORJA GODOY PABLO ENRIQUE</t>
  </si>
  <si>
    <t>ROMERO BELTRAN ANDREA NATHALY</t>
  </si>
  <si>
    <t>RIVERA CAMARGO MELISSA</t>
  </si>
  <si>
    <t>SEVILLANO PERALTA EDINSON FREDY</t>
  </si>
  <si>
    <t>GAMBOA GAMARRA PATRICK WILDER</t>
  </si>
  <si>
    <t>ALVARADO ESPICHAN EUGENIO FELIX</t>
  </si>
  <si>
    <t>REYES MARTINEZ YHAN YUSSUV</t>
  </si>
  <si>
    <t>QUISPE CASTRO CHRISTIAN ALFONSO</t>
  </si>
  <si>
    <t>VELA BARDALES ROBINSON</t>
  </si>
  <si>
    <t>VELASQUEZ OLORTEGUI DORIS ROSSANA</t>
  </si>
  <si>
    <t>FLORES TORRES MARCO ANTONIO</t>
  </si>
  <si>
    <t>CALDERON ORTIZ MARTHA ANGELICA</t>
  </si>
  <si>
    <t>DULANTO RAMIREZ CESAR AUGUSTO</t>
  </si>
  <si>
    <t>MALLQUI AYUQUE LINETH DEL PILAR</t>
  </si>
  <si>
    <t>CHAVEZ OJEDA EMERSON RUBEN</t>
  </si>
  <si>
    <t>BLACIDO MUÑICO CARLOS DANIEL</t>
  </si>
  <si>
    <t>ALEJOS MARIÑOS DENNYS ANGELICA</t>
  </si>
  <si>
    <t>NECIOSUP QUIROZ DANTE</t>
  </si>
  <si>
    <t>BALTA GRANADOS LESLIE SABRINA</t>
  </si>
  <si>
    <t>ESPINOZA LIPA JHON RICARDOIEY</t>
  </si>
  <si>
    <t>CALDERON HARO CECILIA FERNANDA</t>
  </si>
  <si>
    <t>SALAZAR LARREA ROBERTO CARLOS</t>
  </si>
  <si>
    <t>SANCHEZ SOLANO VERONICA MARGARITA</t>
  </si>
  <si>
    <t>CORDOVA AMEZ LUDWING SLATHER</t>
  </si>
  <si>
    <t>MOLERO PALMA WILLIAM ALEJANDRO</t>
  </si>
  <si>
    <t>SALAZAR LUJAN KIMBERLY KARINA</t>
  </si>
  <si>
    <t>MARTINEZ PALOMINO GLEDY KATERIN</t>
  </si>
  <si>
    <t>LOPEZ VELASQUEZ ALVARO JAVIER</t>
  </si>
  <si>
    <t>CHOQUE VALDEZ SILVIA DELFINA</t>
  </si>
  <si>
    <t>LOPEZ ACARO ORLANDO</t>
  </si>
  <si>
    <t>YAZMIN FIORELLA SALINAS GUERRERO</t>
  </si>
  <si>
    <t>SAMAN CHAVEZ JOHANA JULISSA</t>
  </si>
  <si>
    <t>CARDENAS KRAPP ZARELA LUCIEN</t>
  </si>
  <si>
    <t>VARGAS MOLINA LUIS ALBERTO</t>
  </si>
  <si>
    <t>ARANDA SALAZAR ALEXANDER RALM</t>
  </si>
  <si>
    <t>VELIZ ZERPA MIGUEL ANGEL</t>
  </si>
  <si>
    <t>DONGO PERLA VILMA YSABEL</t>
  </si>
  <si>
    <t>MEJIA CACERES HENRY AGUSTIN</t>
  </si>
  <si>
    <t>GUILLEN MARTINEZ BRIGGITTE DAHANA</t>
  </si>
  <si>
    <t>GUIOP QUIROZ DIMAS MARCELINO</t>
  </si>
  <si>
    <t>FLORES OLIVERA MARIA ELENA</t>
  </si>
  <si>
    <t>VILLENA VIZCARRA JUAN OCTAVIO</t>
  </si>
  <si>
    <t>Abril 2020</t>
  </si>
  <si>
    <t>4503548548</t>
  </si>
  <si>
    <t>CRUZ FARIAS SARITA BETZABETH</t>
  </si>
  <si>
    <t xml:space="preserve">CONTRATACIÓN DEL SERVICIO ESPECIALIZADO DE UN PROFESIONAL EN ENFERMERIA PARA LA ATENCION DE LOS PACIENTES DE LA DIRECCIÓN DE ATENCIÓN DOMICILIARIA PROGRAMADA DE LA SUB GERENCIA DE AT3NCION DOMICILIARIA - LIMA ESTE 4
DEPENDENCIA: GOF - PADOMI
SOLICITUD DE PEDIDO: 11049170
</t>
  </si>
  <si>
    <t>2099U01796</t>
  </si>
  <si>
    <t>4503548552</t>
  </si>
  <si>
    <t>CABRERA DIAZ JOSE CARLOS</t>
  </si>
  <si>
    <t xml:space="preserve">CONTRATACION DE SERVICIO DE ORDENAMIENTO, INVENTARIO Y REGISTRO DOCUMENTARIO II PARA LA GERENCIA DE DESARROLLO DE PERSONAL.
DEPENDENCIA: GCGP-GERENCIA DE DESARROLLO DE PERSONAL.
SOLPED: 11051861.
</t>
  </si>
  <si>
    <t>2099N00585</t>
  </si>
  <si>
    <t>4503548563</t>
  </si>
  <si>
    <t>BAZAN JARA KAREN ESTEFFANY</t>
  </si>
  <si>
    <t xml:space="preserve">CONTRATACION DE SERVICIO ESPECIALIZADO DE MEDICO PARA LAS PRESTACIONES ASISTENCIALES EN LA SUB GERENCIA DE TRANSPORTE ASISTIDO DE EMERGENCIA-ZONA NORTE 1.
DEPENDENCIA: GERENCIA DE OFERTA FLEXIBLE-STAE.
SOLPED: 11054268.
</t>
  </si>
  <si>
    <t>2099U01787</t>
  </si>
  <si>
    <t>4503548568</t>
  </si>
  <si>
    <t>PEREDA MIÑANO ALBERTH GIUSEPPE</t>
  </si>
  <si>
    <t xml:space="preserve">CONTRATACIÓN DE SERVICIO ESPECIALIZADO DE MEDICO PARA LAS PRESTACIONES ASISTENCIALES EN LA SUB GERENCIA DE SISTEMA DE TRANSPORTE ASISTIDO DE EMERGENCIA- ZONA OESTE 3
DEPENDENCIA: GOF - STAE
SOLICITUD DE PEDIDO: 11054280
</t>
  </si>
  <si>
    <t>2099U01799</t>
  </si>
  <si>
    <t>4503548628</t>
  </si>
  <si>
    <t>ALVARADO ALGARATE MAURICIO RODRIGO</t>
  </si>
  <si>
    <t xml:space="preserve">SERVICIO DE ASESORAMIENTO FINANCIERO PARA EL DESARROLLO DEL PROCESO DE PROMOCION DE LOS PROYECTOS HOSPITALARIOS DE PIURA Y CHIMBOTE DE ESSALUD Y PARA LA IDENTIFICACION DE LA NECESIDAD DE INVERSION EN LA GESTION DEL ALMACENAMIENTO, DISTRIBUCION Y ENTREGA DE MATERIAL ESTRATEGICO Y NO ESTRATEGICO A NIVEL NACIONAL.
DEPENDENCIA: GCPYGCI - GERENCIA DE PROMOCION, FACILITACION Y ASUNTOS TECNICOS
SOLICITUD DE PEDIDO: 11055557
</t>
  </si>
  <si>
    <t>2099U01803</t>
  </si>
  <si>
    <t>4503548642</t>
  </si>
  <si>
    <t>HERRERA TORIBIO JAQUELINE ELIUVINA</t>
  </si>
  <si>
    <t xml:space="preserve">CONTRATACION DE SERVICIO ESPECIALIZADO DE ENFERMERIA PARA LAS PRESTACIONES ASISTENCIALES EN LA SUB GERENCIA DE TRANSPORTE ASISTIDO DE EMERGENCIA-ZONA ESTE 21.
DEPENDENCIA: GERENCIA DE OFERTA FLEXIBLE-STAE.
SOLPED: 11055159.
</t>
  </si>
  <si>
    <t>2099U01792</t>
  </si>
  <si>
    <t>4503548675</t>
  </si>
  <si>
    <t>CHANCA CHAVEZ MAYRA PAOLA</t>
  </si>
  <si>
    <t xml:space="preserve">CONTRATACION DE SERVICIO PROFESIONAL PARA LA ELABORACION DEL PROCEDIMIENTO PARA EL AJUSTE ANUAL DE LA RETRIBUCION POR MANTENIMIENTO Y OPERACION DEL CONTRATO APP DE HOSPITALES CALLAO Y VILLA MARIA DEL TRIUNFO.
DEPENDENCIA: GCPyGCI-GERENCIA DE GESTION DE CONTRATOS.
SOLPED: 11055603.
</t>
  </si>
  <si>
    <t>2099U01791</t>
  </si>
  <si>
    <t>4503549016</t>
  </si>
  <si>
    <t xml:space="preserve">SERVICIO DE ASISTENCIA TECNICA EN LA FASE DE ESTRUCTURACION DE LOS PROYECTOS HOSPITALARIOS DE PIURA Y CHIMBOTE DE ESSALUD, BAJO LA MODALIDAD DE ASOCIACION PUBLICO PRIVADO.
DEPENDENCIA: GCPYGCI - GERENCIA DE PROMOCION, FACILITACION Y ASUNTOS TECNICOS
SOLICITUD DE PEDIDO:11055568
</t>
  </si>
  <si>
    <t>2099U01814</t>
  </si>
  <si>
    <t>4503549040</t>
  </si>
  <si>
    <t>CASAFRANCA MEDINA JOSE MARTIN</t>
  </si>
  <si>
    <t xml:space="preserve">CONTRATACION DE SERVICIO ESPECIALIZADO DE MEDICO PARA LAS PRESTACIONES ASISTENCIALES EN LA DIRECCION DE PROGRAMAS ESPECIALES-ZONA OESTE 14.
DEPENDENCIA: GERENCIA DE OFERTA FLEXIBLE-PROGRAMAS ESPECIALES.
SOLPED: 11055290.
</t>
  </si>
  <si>
    <t>2099U01813</t>
  </si>
  <si>
    <t>4503549042</t>
  </si>
  <si>
    <t>BARRETO VIDANGOS SHEYLA PIERINA</t>
  </si>
  <si>
    <t xml:space="preserve">CONTRATACION DEL SERVICIO DE ASESORIA TCNICA PARA LA IMPLEMENTACION DEL SANEAMIENTO FISICO LEGAL DEL PREDIO DONDE SE INSTALARA EL PROYECTO HOSPITALARIO DE ESSALUD - PIURA.
DEPENDENCIA: GCGPYGCI - GERENCIA DE PROMOCION, FACILITACION Y ASUNTOS TECNICOS
SOLICITUD DE PEDIDO:11055569
</t>
  </si>
  <si>
    <t>2099U01812</t>
  </si>
  <si>
    <t>4503549056</t>
  </si>
  <si>
    <t>BUITRON LEON NOEMI ROCIO</t>
  </si>
  <si>
    <t xml:space="preserve">CONTRATACION DE SERVICIO ESPECIALIZADO DE ENFERMERIA PARA LAS PRESTACIONES ASISTENCIALES EN LA SUB GERENCIA DE TRANSPORTE ASISTIDO DE EMERGENCIA-ZONA CENTRO 14.
DEPENDENCIA: GERENCIA DE OFERTA FLEXIBLE-STAE.
SOLPED: 11055454.
</t>
  </si>
  <si>
    <t>2099U01804</t>
  </si>
  <si>
    <t>4503549059</t>
  </si>
  <si>
    <t>RUIZ CAPCHA NASHERYN JAHASELY</t>
  </si>
  <si>
    <t xml:space="preserve">CONTRATACION DE SERVICIO ESPECIALIZADO DE ENFERMERIA PARA LAS PRESTACIONES ASISTENCIALES EN LA SUB GERENCIA DE TRANSPORTE ASISTIDO DE EMERGENCIA- ZONA NORTE 22
DEPENDENCIA: GOF - STAE
SOLICITUD DE PEDIDO: 10055171
</t>
  </si>
  <si>
    <t>2099U01810</t>
  </si>
  <si>
    <t>4503549065</t>
  </si>
  <si>
    <t>MACHACA ACHALMA MARIA ISABEL</t>
  </si>
  <si>
    <t xml:space="preserve">CONTRATACION DE SERVICIO ESPECIALIZADO DE ENFERMERIA PARA LAS PRESTACIONES ASISTENCIALES EN LA SUB GERENCIA DE TRANSPORTE ASISTIDO DE EMERGENCIA-ZONA SUR 15.
DEPENDENCIA: GERENCIA DE OFERTA FLEXIBLE-STAE.
SOLPED: 11054471.
</t>
  </si>
  <si>
    <t>2099U01806</t>
  </si>
  <si>
    <t>4503549073</t>
  </si>
  <si>
    <t>ROMERO ROMERO IVONNE GERTRUDIS</t>
  </si>
  <si>
    <t xml:space="preserve">CONTRATACION DE SERVICIO DE UN MEDICO PARA LAS ATENCIONES ASISTENCIALES DE LA DIRECCION DE ATENCION DOMICILIARIA PROGRAMADA Y LA DIRECCION DE ATENCION DOMICILIARIA NO PROGRAMADA DE LA SUB GERENCIA DE ATENCION DOMICILIARIA-ZONA LIMA CENTRO 21.
DEPENDENCIA: GERENCIA DE OFERTA FLEXIBLE-PADOMI.
SOLPED: 11048530.
</t>
  </si>
  <si>
    <t>2099U01811</t>
  </si>
  <si>
    <t>4503549075</t>
  </si>
  <si>
    <t>CHIRIBOGA ARIAS ENZO</t>
  </si>
  <si>
    <t xml:space="preserve">CONTRATACIÓN DE SERVICIO ESPECIALIZADO DE MEDICO PARA LAS PRESTACIONES ASISTENCIALES EN LA SUB GERENCIA DE SISTEMA DE TRANSPORTE ASISTIDO DE EMERGENCIA- ZONA OESTE 9
DEPENDENCIA: GOF - STAE
SOLICITUD DE PEDIDO: 11054667
</t>
  </si>
  <si>
    <t>2099U01807</t>
  </si>
  <si>
    <t>4503549090</t>
  </si>
  <si>
    <t>CORDOVA PEREZ CINTHIA ISELA</t>
  </si>
  <si>
    <t xml:space="preserve">CONTRATACION DE SERVICIO ESPECIALIZADO DE ENFERMERIA PARA LAS PRESTACIONES ASISTENCIALES EN LA SUB GERENCIA DE TRANSPORTE ASISTIDO DE EMERGENCIA- ZONA ESTE 22
DEPENDENCIA: GOF - STAE
SOLICITUD DE PEDIDO: 11055164
</t>
  </si>
  <si>
    <t>2099U01805</t>
  </si>
  <si>
    <t>4503549097</t>
  </si>
  <si>
    <t>CHAUCA MONTAÑO ANITA JULIA</t>
  </si>
  <si>
    <t xml:space="preserve">CONTRATACIÓN DE SERVICIO ESPECIALIZADO DE MEDICO PARA LAS PRESTACIONES ASISTENCIALES EN LA SUB GERENCIA DE SISTEMA DE TRANSPORTE ASISTIDO DE EMERGENCIA- ZONA ESTE 1
DEPENDENCIA: GOF - STAE
SOLICITUD DE PEDIDO: 11054269
</t>
  </si>
  <si>
    <t>2099U01802</t>
  </si>
  <si>
    <t>4503549103</t>
  </si>
  <si>
    <t>CASTILLO HUAMAN MARIA BELEN</t>
  </si>
  <si>
    <t xml:space="preserve">CONTRATACION DE SERVICIO ESPECIALIZADO DE ENFERMERIA PARA LAS PRESTACIONES ASISTENCIALES EN LA SUB GERENCIA DE TRANSPORTE ASISTIDO DE EMERGENCIA-ZONA SUR 17.
DEPENDENCIA: GERENCIA DE OFERTA FLEXIBLE-STAE.
SOLPED: 11054632.
</t>
  </si>
  <si>
    <t>2099U01816</t>
  </si>
  <si>
    <t>4503549319</t>
  </si>
  <si>
    <t>CALDERON ARCE EDUARDO FELICIANO</t>
  </si>
  <si>
    <t>CONTRATACION DE SERVICIO DE SOPORTE AUDIOVISUAL PARA LA SUB GERENCIA DE PRENSA.
DEPENDENCIA: ORI-SUB GERENCIA DE PRENSA, COMUNICACION, AUDIOVISUAL Y REDES SOCIALES.
SOLPED: 11053038.</t>
  </si>
  <si>
    <t>2099N00586</t>
  </si>
  <si>
    <t>4503549412</t>
  </si>
  <si>
    <t>RUIZ CHUMACERO WILMER ANDRES</t>
  </si>
  <si>
    <t xml:space="preserve">CONTRATACION DE SERVICIO ESPECIALIZADO DE ENFERMERIA PARA LAS PRESTACIONES ASISTENCIALES EN LA SUB GERENCIA DE TRANSPORTE ASISTIDO DE EMERGENCIA-ZONA ESTE 24.
DEPENDENCIA: GERENCIA DE OFERTA FLEXIBLE-STAE.
SOLPED: 11055169.
</t>
  </si>
  <si>
    <t>2099U01808</t>
  </si>
  <si>
    <t>4503549479</t>
  </si>
  <si>
    <t>LECCA RENGIFO DIANA ELIZABETH</t>
  </si>
  <si>
    <t xml:space="preserve">CONTRATACIÓN DE SERVICIO ESPECIALIZADO DE MEDICO PARA LAS PRESTACIONES ASISTENCIALES EN LA SUB GERENCIA DE SISTEMA DE TRANSPORTE ASISTIDO DE EMERGENCIA- ZONA CENTRO 12
DEPENDENCIA: GOF - STAE
SOLICITUD DE PEDIDO: 11054947
</t>
  </si>
  <si>
    <t>2099U01828</t>
  </si>
  <si>
    <t>4503549483</t>
  </si>
  <si>
    <t>VALLEJOS FAZIO IVONNE GRACIELA ALEJANDRINA</t>
  </si>
  <si>
    <t>CONTRATACION DE UN PROFESIONAL DE LA SALUD (MEDICOS TITULADOS), PARA RECIBIR LLAMADAS QUE INGRESAN A LA LINEA 107 - ESSALUD EN LINEA PARA ORIENTACION Y SEGUIMIENTO A LA POBLACION VIA TELEFONICA SOBRE EL COVID- 19
DEPENDENCIA: GCAA - SUB GERENCIA DE ATENCION AL ASEGURADO EN OTROS CANALES
SOLICITUD DE PEDIDO: 11055630</t>
  </si>
  <si>
    <t>2099U01823</t>
  </si>
  <si>
    <t>4503549492</t>
  </si>
  <si>
    <t>ROMAN SANTILLAN GIANMARCO MANUEL</t>
  </si>
  <si>
    <t xml:space="preserve">CONTRATACION DE SERVICIO ESPECIALIZADO DE MEDICO PARA LAS PRESTACIONES ASISTENCIALES EN LA DIRECCION DE PROGRAMAS ESPECIALES-ZONA SUR 16.
DEPENDENCIA: GERENCIA DE OFERTA FLEXIBLE-PROGRAMAS ESPECIALES.
SOLPED: 11055314.
</t>
  </si>
  <si>
    <t>2099U01809</t>
  </si>
  <si>
    <t>4503549493</t>
  </si>
  <si>
    <t>GUARDIA GILBONIO ERICKA LIZBETH</t>
  </si>
  <si>
    <t xml:space="preserve">CONTRATACION DE SERVICIO ESPECIALIZADO DE MEDICO PARA LAS PRESTACIONES ASISTENCIALES EN LA DIRECCION DE PROGRAMAS ESPECIALES- ZONA CENTRO 17
DEPENDENCIA: GOF - PROGRAMAS ESPECIALES
SOLICITUD DE PEDIDO: 11055329
</t>
  </si>
  <si>
    <t>2099U01820</t>
  </si>
  <si>
    <t>4503549494</t>
  </si>
  <si>
    <t>ALATA TAPARA BETTY GIULIANA</t>
  </si>
  <si>
    <t xml:space="preserve">CONTRATACION DE SERVICIO ESPECIALIZADO DE MEDICO PARA LAS PRESTACIONES ASISTENCIALES EN LA DIRECCION DE PROGRAMAS ESPECIALES-ZONA CENTRO 18.
DEPENDENCIA: GERENCIA DE OFERTA FLEXIBLE-PROGRAMAS ESPECIALES.
SOLPED: 11055334.
</t>
  </si>
  <si>
    <t>2099U01817</t>
  </si>
  <si>
    <t>4503549496</t>
  </si>
  <si>
    <t>SALVATIERRA GONZALES JOSE MANUEL</t>
  </si>
  <si>
    <t xml:space="preserve">CONTRATACION DE SERVICIO ESPECIALIZADO DE MEDICO PARA LAS PRESTACIONES ASISTENCIALES EN LA DIRECCION DE PROGRAMAS ESPECIALES- ZONA CENTRO 16
DEPENDENCIA: GOF - PROGRAMAS ESPECIALES
SOLICITUD DE PEDIDO: 11055313
</t>
  </si>
  <si>
    <t>2099U01825</t>
  </si>
  <si>
    <t>4503549497</t>
  </si>
  <si>
    <t>GALVEZ GARCIA MIRIAM RUTH</t>
  </si>
  <si>
    <t xml:space="preserve">CONTRATACION DE UN PROFESIONAL DE LA SALUD (ENFERMERIA) PARA RECIBIR LLAMADAS QUE INGRESAN A LA LINEA 107-ESSALUD EN LINEA PARA ORIENTACION Y SEGUIMIENTO A LA POBLACION VIA TELEFONICA SOBRE EL COVID 19.
DEPENDENCIA: GCAA-SUB GERENCIA DE ATENCION AL ASEGURADO EN OTROS CANALES.
SOLPED: 11055299.
</t>
  </si>
  <si>
    <t>2099U01818</t>
  </si>
  <si>
    <t>4503549501</t>
  </si>
  <si>
    <t>MORENO PUELLES HECTOR REYNALDO</t>
  </si>
  <si>
    <t xml:space="preserve">CONTRATACION DE SERVICIO ESPECIALIZADO DE ENFERMERIA PARA LAS PRESTACIONES ASISTENCIALES EN LA SUB GERENCIA DE TRANSPORTE ASISTIDO DE EMERGENCIA- ZONA NORTE 20
DEPENDENCIA: GOF - STAE
SOLICITUD DE PEDIDO: 11054625
</t>
  </si>
  <si>
    <t>2099U01826</t>
  </si>
  <si>
    <t>4503549506</t>
  </si>
  <si>
    <t>QUESQUEN CORTEZ VIRGINIA MARIGGI</t>
  </si>
  <si>
    <t xml:space="preserve">CONTRATACION DE UN PROFESIONAL DE LA SALUD (MEDICOS TITULADOS), PARA RECIBIR LLAMADAS QUE INGRESAN A LA LINEA 107 - ESSALUD EN LINEA PARA ORIENTACION Y SEGUIMIENTO A LA POBLACION VIA TELEFONICA SOBRE EL COVID - 19
DEPENDENCIA: GCAA - SUB GERENCIA DE ATENCION AL ASEGURADO EN OTROS CANALES
SOLICITUD DE PEDIDO:11055635
</t>
  </si>
  <si>
    <t>2099U01819</t>
  </si>
  <si>
    <t>4503549507</t>
  </si>
  <si>
    <t>DELGADO CRUZ DIANA AMALIS</t>
  </si>
  <si>
    <t xml:space="preserve">CONTRATACION DE SERVICIO ESPECIALIZADO DE MEDICO PARA LAS PRESTACIONES ASISTENCIALES EN LA DIRECCION DE PROGRAMAS ESPECIALES- ZONA ESTE 19
DEPENDENCIA: GOF - PROGRAMAS ESPECIALES
SOLICITUD DE PEDIDO: 11055342
</t>
  </si>
  <si>
    <t>2099U01835</t>
  </si>
  <si>
    <t>4503549568</t>
  </si>
  <si>
    <t>ZAPATA SOLANO ERIKA FABIOLA</t>
  </si>
  <si>
    <t xml:space="preserve">CONTRATACIÓN DE SERVICIO ESPECIALIZADO DE ENFERMERIA PARA LAS PRESTACIONES ASISTENCIALES EN LA SUB GERENCIA DE SISTEMA DE TRANSPORTE ASISTIDO DE EMERGENCIA- ZONA SUR 9
DEPENDENCIA: GOF - STAE
SOLICITUD DE PEDIDO: 11053566
</t>
  </si>
  <si>
    <t>2099U01822</t>
  </si>
  <si>
    <t>4503549573</t>
  </si>
  <si>
    <t>ZAPATA SUSANIVAR TALIA MINERVA</t>
  </si>
  <si>
    <t xml:space="preserve">CONTRATACIÓN DE SERVICIO ESPECIALIZADO DE MEDICO PARA LAS PRESTACIONES ASISTENCIALES EN LA SUB GERENCIA DE SISTEMA DE TRANSPORTE ASISTIDO DE EMERGENCIA- ZONA OESTE 11
DEPENDENCIA: GOF - STAE
SOLICITUD DE PEDIDO: 11054946
</t>
  </si>
  <si>
    <t>2099U01836</t>
  </si>
  <si>
    <t>4503549575</t>
  </si>
  <si>
    <t>FELIX LUYO LIZETH MERCEDES</t>
  </si>
  <si>
    <t xml:space="preserve">CONTRATACION DE SERVICIO ESPECIALIZADO DE ENFERMERIA PARA LAS PRESTACIONES ASISTENCIALES EN LA SUB GERENCIA DE TRANSPORTE ASISTIDO DE EMERGENCIA- ZONA OESTE 19
DEPENDENCIA: GOF - STAE
SOLICITUD DE PEDIDO: 11054630
</t>
  </si>
  <si>
    <t>2099U01821</t>
  </si>
  <si>
    <t>4503549581</t>
  </si>
  <si>
    <t>GOMEZ LOPEZ NORMA LUZ</t>
  </si>
  <si>
    <t xml:space="preserve">CONTRATACION DE SERVICIO ESPECIALIZADO DE MEDICO PARA LAS PRESTACIONES ASISTENCIALES EN LA DIRECCION DE PROGRAMAS ESPECIALES-ZONA OESTE 10.
DEPENDENCIA: GERENCIA DE OFERTA FLEXIBLE-PROGRAMAS ESPECIALES.
SOLPED: 11053359.
</t>
  </si>
  <si>
    <t>2099N00587</t>
  </si>
  <si>
    <t>4503549583</t>
  </si>
  <si>
    <t>YACOLCA SANTOS LUCY MIRIAM</t>
  </si>
  <si>
    <t xml:space="preserve">CONTRATACION DE SERVICIO ESPECIALIZADO DE ENFERMERIA PARA LAS PRESTACIONES ASISTENCIALES EN LA DIRECCION DE PROGRAMAS ESPECIALES-ZONA ESTE 18.
DEPENDENCIA: GERENCIA DE OFERTA FLEXIBLE-STAE.
SOLPED: 11054618.
</t>
  </si>
  <si>
    <t>2099U01824</t>
  </si>
  <si>
    <t>4503549584</t>
  </si>
  <si>
    <t>GARCIA CHOZA DIEGO DANIEL</t>
  </si>
  <si>
    <t xml:space="preserve">CONTRATACIÓN DE SERVICIO ESPECIALIZADO DE MEDICO PARA LAS PRESTACIONES ASISTENCIALES EN LA SUB GERENCIA DE SISTEMA DE TRANSPORTE ASISTIDO DE EMERGENCIA- ZONA ESTE 5
DEPENDENCIA: GOF - STAE
SOLICITUD DE PEDIDO: 11054410
</t>
  </si>
  <si>
    <t>2099U01827</t>
  </si>
  <si>
    <t>4503549614</t>
  </si>
  <si>
    <t>RODRIGUEZ CHAVEZ KATHERINE MARIA</t>
  </si>
  <si>
    <t xml:space="preserve">CONTRATACION DE SERVICIO ESPECIALIZADO DE MEDICO PARA LAS PRESTACIONES ASISTENCIALES EN LA DIRECCION DE PROGRAMAS ESPECIALES-ZONA ESTE 14.
DEPENDENCIA: GERENCIA DE OFERTA FLEXIBLE-PROGRAMAS ESPECIALES.
SOLPED: 11055289.
</t>
  </si>
  <si>
    <t>2099U01833</t>
  </si>
  <si>
    <t>4503549618</t>
  </si>
  <si>
    <t>BAZAN CABANILLAS MARIA ALEJANDRA</t>
  </si>
  <si>
    <t xml:space="preserve">CONTRATACION DE SERVICIO ESPECIALIZADO DE MEDICO PARA LAS PRESTACIONES ASISTENCIALES EN LA SUB GERENCIA DE SISTEMA DE TRANSPORTE ASISTIDO DE EMERGENCIA-ZONA SUR 8.
DEPENDENCIA: GERENCIA DE OFERTA FLEXIBLE-STAE.
SOLPED: 11054659.
</t>
  </si>
  <si>
    <t>2099U01834</t>
  </si>
  <si>
    <t>4503549621</t>
  </si>
  <si>
    <t>ORTIZ OJEDA LILA ZORAIMA</t>
  </si>
  <si>
    <t xml:space="preserve">CONTRATACION DE SERVICIO ESPECIALIZADO DE ENFERMERIA PARA LAS PRESTACIONES ASISTENCIALES EN LA SUB GERENCIA DE TRANSPORTE ASISTIDO DE EMERGENCIA-ZONA CENTRO 22.
DEPENDENCIA: GERENCIA DE OFERTA FLEXIBLE-STAE.
SOLPED: 11055144.
</t>
  </si>
  <si>
    <t>2099U01837</t>
  </si>
  <si>
    <t>4503549827</t>
  </si>
  <si>
    <t>PILCO ROJAS ASTRID ALEJANDRA</t>
  </si>
  <si>
    <t xml:space="preserve">CONTRATACION DE SERVICIO ESPECIALIZADO DE ENFERMERIA PARA LAS PRESTACIONES ASISTENCIALES EN LA SUB GERENCIA DE SISTEMA DE TRANSPORTE ASISTIDO DE EMERGENCIA-ZONA CENTRO 8.
DEPENDENCIA: GERENCIA DE OFERTA FLEXIBLE-ESCUELA DE EMERGENCIAS Y DESASTRES.
SOLPED: 11053357.
</t>
  </si>
  <si>
    <t>2099U01838</t>
  </si>
  <si>
    <t>4503549830</t>
  </si>
  <si>
    <t>KISE ALZAMORA CLARISSA DEL CARMEN</t>
  </si>
  <si>
    <t xml:space="preserve">CONTRATACION DE SERVICIO ESPECIALIZADO DE ENFERMERIA PARA LAS PRESTACIONES ASISTENCIALES EN LA SUB GERENCIA DE SISTEMA DE TRANSPORTE ASISTIDO DE EMERGENCIA-ZONA ESTE 16.
DEPENDENCIA: GERENCIA DE OFERTA FLEXIBLE-STAE.
SOLPED: 11054595.
</t>
  </si>
  <si>
    <t>2099U01849</t>
  </si>
  <si>
    <t>4503549935</t>
  </si>
  <si>
    <t>GARCIA BUSTAMANTE CARLOS SALVADOR</t>
  </si>
  <si>
    <t xml:space="preserve">CONTRATACIÓN DE SERVICIO ESPECIALIZADO DE MEDICO PARA LAS PRESTACIONES ASISTENCIALES EN LA DIRECCIÓN DE PROGRAMAS ESPECIALES- ZONA ESTE 12
DEPENDENCIA: GOF - PROGRAMAS ESPECIALES
SOLICITUD DE PEDIDO: 11055278
</t>
  </si>
  <si>
    <t>2099U01831</t>
  </si>
  <si>
    <t>4503549968</t>
  </si>
  <si>
    <t>LEON ALCA RUDY SERGIO</t>
  </si>
  <si>
    <t xml:space="preserve">CONTRATACION DE SERVICIO ESPECIALIZADO DE MEDICO PARA LAS PRESTACIONES ASISTENCIALES EN LA SUB GERENCIA DE SISTEMA DE TRANSPORTE ASISTIDO DE EMERGENCIA-ZONA NORTE 11.
DEPENDENCIA: GERENCIA DE OFERTA FLEXIBLE-STAE.
SOLPED: 11054944.
</t>
  </si>
  <si>
    <t>2099U01869</t>
  </si>
  <si>
    <t>4503549971</t>
  </si>
  <si>
    <t>CONTRATACION DE SERVICIO ADMINISTRATIVO PARA LA GESTION Y SEGUIMIENTO DE LAS CONTRATACIONES DE BIENES Y SERVICIOS MENORES A 8 UITS, COMISIONES DE SERVICIOS Y ACTIVIDADES CONCORDADAS CON LAS DIRECCIONES DEL IETSI.
DEPENDENCIA: IETSI-OFICINA DE ADMINISTRACION.
SOLPED: 11056005.</t>
  </si>
  <si>
    <t>2099U01871</t>
  </si>
  <si>
    <t>4503549976</t>
  </si>
  <si>
    <t>ZAMBRANO ALEGRIA CARY JUNETH</t>
  </si>
  <si>
    <t xml:space="preserve">CONTRATACIÓN DE SERVICIO ESPECIALIZADO DE ENFERMERIA PARA LAS PRESTACIONES ASISTENCIALES EN LA SUB GERENCIA DE TRANSPORTE ASISTIDO DE EMERGENCIA- ZONA NORTE 17
DEPENDENCIA: GOF - STAE
SOLICITUD DE PEDIDO: 11054622
</t>
  </si>
  <si>
    <t>2099U01851</t>
  </si>
  <si>
    <t>4503549984</t>
  </si>
  <si>
    <t>ZUÑIGA ZEGARRA MARCOS</t>
  </si>
  <si>
    <t xml:space="preserve">CONTRATACION DE UN PROFESIONAL DE LA SALUD (ODONTÓLOGOS Y/O CIRUJANOS DENTISTAS Y/O SIMILARES), PARA RECIBIR LLAMADAS QUE INGRESAN A LA LINEA 107 - ESSALUD EN LINEA PARA ORIENTACION Y SEGUIMIENTO A LA POBLACION VIA TELEFONICA SOBRE EL COVID - 19
DEPENDENCIA: GCAA - SUBGERENCIA DEATENCION AL ASEGURADO EN OTROS CANALES
SOLICITUD DE PEDIDO:11055495
</t>
  </si>
  <si>
    <t>2099U01853</t>
  </si>
  <si>
    <t>4503549991</t>
  </si>
  <si>
    <t>LIVIA TAFUR BANY TABITA</t>
  </si>
  <si>
    <t xml:space="preserve">CONTRATACIÓN DE SERVICIO ESPECIALIZADO DE ENFERMERIA PARA LAS PRESTACIONES ASISTENCIALES EN LA SUB GERENCIA DE TRANSPORTE ASISTIDO DE EMERGENCIA- ZONA ESTE 19
DEPENDENCIA: GOF - STAE
SOLICITUD DE PEDIDO: 11054619
</t>
  </si>
  <si>
    <t>2099U01854</t>
  </si>
  <si>
    <t>4503550061</t>
  </si>
  <si>
    <t>CUADRADO BEDOYA CHRISTIAN ANDRES</t>
  </si>
  <si>
    <t xml:space="preserve">SERVICIO  PROFESIONAL DE EVALUACION DEL PROCEDIMIENTO PARA LA APROBACION DE LAS ALTAS Y BAJAS DE EQUIPAMIENTO DENTRO DE LA VIDA UTIL DEL CONTRATO QUE DEBERAN SER PROPUESTOS POR LAS SOCIEDADES OPERADORAS CALLAO SALUD S.A.C. Y VILLA MARIA DEL TRIUNFO SALUD S.A.C., EN EL MARCO DE LOS CONTRATOS DE APP SUSCRITOS.
DEPENDENCIA: GCPYGCI - GERENCIA DE PROMOCION, FACILITACION Y ASUNTOS TECNICOS
SOLICITUD DE PEDIDO:11055556
</t>
  </si>
  <si>
    <t>2099U01877</t>
  </si>
  <si>
    <t>4503550068</t>
  </si>
  <si>
    <t>FLORES PONCE VICKY ANGELINA</t>
  </si>
  <si>
    <t xml:space="preserve">CONTRATACION DE UN PROFESIONAL DE LA SALUD (MEDICOS TITULADOS), PARA RECIBIR LLAMADAS QUE INGRESAN A LA LINEA 107 - ESSALUD EN LINEA PARA ORIENTACION Y SEGUIMIENTO A LA POBLACION VIA TELEFONICA SOBRE EL COVID- 19
DEPENDENCIA: GCAA - SUB GERENCIA DE ATENCION ALA ASEGURADO EN OTROS CANALES
SOLICITUD DE PEDIDO:11055640
</t>
  </si>
  <si>
    <t>2099U01874</t>
  </si>
  <si>
    <t>4503550114</t>
  </si>
  <si>
    <t>CONTRATACION DEL SERVICIO DE UN ESPECIALISTA (IV) PARA LA SUB GERENCIA DE PROGRAMACION Y ELABORACION DE EXPEDIENTES DE LA CENTRAL DE ABASTECIMIENTO DE BIENES ESTRATEGICOS.
DEPENDENCIA: CEABE-SUB GERENCIA DE PROGRAMACION Y ELABORACION DE EXPEDIENTES.
SOLPED: 11055653.</t>
  </si>
  <si>
    <t>2099U01846</t>
  </si>
  <si>
    <t>4503550118</t>
  </si>
  <si>
    <t>FALCON ALVARADO LUIS ANGEL</t>
  </si>
  <si>
    <t xml:space="preserve">CONTRATACION DE SERVICIO DE UN ESPECIALISTA (III) EN EJECUCION CONTRACTUAL PARA LA SUB GERENCIA DE ADQUISICION Y EJECUCION CONTRACTUAL DE LA CENTRAL DE ABASTECIMIENTO DE BIENES ESTRATEGICOS.
DEPENDENCIA: CEABE-SUB GERENCIA DE ADQUISICION Y EJECUCION CONTRACTUAL.
SOLPED: 11056338.
</t>
  </si>
  <si>
    <t>2099U01873</t>
  </si>
  <si>
    <t>4503550124</t>
  </si>
  <si>
    <t xml:space="preserve">CONTRATACION DEL SERVICIO DE UN PROFESIONAL ESPECIALIZADO EN SUPPLY MANAGEMENT, EN DISTRIBUCION Y CONTROL DE INVERNTARIOS PARA LA SUB GERENCIA DE ALMACENAMIENTO Y DISTRIBUCION DE LA CENTRAL DE ABASTECIMIENTO BIENES ESTRATEGICOS.
DEPENDENCIA: CEABE-SUBGERENCIA DE ALMACENAMIENTO Y DISTRIBUCION.
SOLPED: 11055654.
</t>
  </si>
  <si>
    <t>2099U01875</t>
  </si>
  <si>
    <t>4503550126</t>
  </si>
  <si>
    <t>GRIMALDI ARBULU JORGE JESUS</t>
  </si>
  <si>
    <t xml:space="preserve">CONTRATACION DE SERVICIO ESPECIALIZADO DE MEDICO PARA LAS PRESTACIONES ASISTENCIALES EN LA SUB GERENCIA DE SISTEMA DE TRANSPORTE ASISTIDO DE EMERGENCIA-ZONA OESTE 8.
DEPENDENCIA: GERENCIA DE OFERTA FLEXIBLE-STAE.
SOLPED: 11054662.
</t>
  </si>
  <si>
    <t>2099U01879</t>
  </si>
  <si>
    <t>4503550396</t>
  </si>
  <si>
    <t>CONTRATACION DE SERVICIO PARA LA ASISTENCIA ADMINISTRATIVA  DE LA DIRECCION DE GUIAS DE PRACTICA CLINICA , FARMACOVIGILANCIA Y TECNOVIGILANCIA.
DEPENDENCIA: IETSI - DIRECCION DE GUIAS DE PRACTICA CLINICA, FARMACOVIGILANCIA Y TECNOVIGILANCIA
SOLICITUD DE PEDIDO: 11056271</t>
  </si>
  <si>
    <t>2099N00589</t>
  </si>
  <si>
    <t>4503550398</t>
  </si>
  <si>
    <t>ORTIZ GUZMAN DAVID LEONARDO</t>
  </si>
  <si>
    <t xml:space="preserve">CONTRATACION DE SERVICIO PROFESIONAL ESPECIALIZADO DE ASISTENCIA TECNICA A LA GESTION
DEPENDENCIA: OFICINA DE INTEGRIDAD
SOLICITUD DE PEDIDO: 11053652
</t>
  </si>
  <si>
    <t>2099U01880</t>
  </si>
  <si>
    <t>4503550418</t>
  </si>
  <si>
    <t>ZAMALLOA MENDOZA VAITIARE BELAZBIR</t>
  </si>
  <si>
    <t xml:space="preserve">CONTRATACION DE SERVICIO ESPECIALIZADO DE ENFERMERIA PARA LAS PRESTACIONES ASISTENCIALES EN LA SUB GERENCIA DE TRANSPORTE ASISTIDO DE EMERGENCIA-ZONA NORTE 18.
DEPENDENCIA: GERENCIA DE OFERTA FLEXIBLE-STAE.
SOLPED: 11054623.
</t>
  </si>
  <si>
    <t>2099U01864</t>
  </si>
  <si>
    <t>4503550423</t>
  </si>
  <si>
    <t>LUNG SOLORZANO MEYLYN JOAN</t>
  </si>
  <si>
    <t xml:space="preserve">CONTRATACION DE SERVICIO DE PROFESIONALES DE LA SALUD, VEINTICUATRO (24) MEDICOS TITULADOS PARA RECIBIR LAS LLAMADAS QUE INGRESAN A LA LINEA 107-ESSALUD EN LINEA PARA ORIENTACION Y SEGUIMIENTO A LA POBLACION VIA TELEFONICA SOBRE EL COVID 19.
DEPENDENCIA: GCAA-SUB GERENCIA DE ATENCION AL ASEGURADO EN OTROS CANALES.
SOLPED: 11055633.
</t>
  </si>
  <si>
    <t>2099U01870</t>
  </si>
  <si>
    <t>4503550432</t>
  </si>
  <si>
    <t>LUIS QUISPE LUCY MERCEDES</t>
  </si>
  <si>
    <t xml:space="preserve">CONTRATACION DE UN PROFESIONAL DE LA SALUD (MEDICOS TITULADOS), PARA RECIBIR LLAMADAS QUE INGRESAN A LA LINEA 107 - ESSALUD EN LINEA PARA ORIENTACION Y SEGUIMIENTO A LA POBLACION VIA TELEFONICA SOBRE EL COVID- 19
DEPENDENCIA: GCAA - SUB GERENCIA DE ATENCION AL ASEGURADO EN OTROS CANALES
SOLICITUD DE PEDIDO: 11055541
</t>
  </si>
  <si>
    <t>2099U01847</t>
  </si>
  <si>
    <t>4503550433</t>
  </si>
  <si>
    <t>INGA REYES IAN PAUL CESAR</t>
  </si>
  <si>
    <t xml:space="preserve">CONTRATACION DE SERVICIO DE ASISTENCIA PROFESIONAL (V) PARA LA SUB GERENCIA DE ADQUISICION Y EJECUCION CONTRACTUAL DE LA CENTRAL DE ABASTECIMIENTO DE BIENES ESTRATEGICOS.
DEPENDENCIA: CEABE-SUB GERENCIA DE ADQUISICION Y EJECUCION CONTRACTUAL.
SOLPED: 11056296.
</t>
  </si>
  <si>
    <t>2099U01872</t>
  </si>
  <si>
    <t>4503550436</t>
  </si>
  <si>
    <t>ALLEMANT CASTAÑEDA ERIC</t>
  </si>
  <si>
    <t xml:space="preserve">CONTRATACIÓN DE SERVICIO ESPECIALIZADO DE MEDICO PARA LAS PRESTACIONES ASISTENCIALES EN LA SUB GERENCIA DE SISTEMA DE TRANSPORTE ASISTIDO DE EMERGENCIA- ZONA CENTRO 10
DEPENDENCIA: GOF - STAE
SOLICITUD DE PEDIDO: 11054668
</t>
  </si>
  <si>
    <t>2099U01868</t>
  </si>
  <si>
    <t>4503550441</t>
  </si>
  <si>
    <t>DE LA CRUZ BARRIENTOS BETZABE YOLANDA</t>
  </si>
  <si>
    <t xml:space="preserve">CONTRATACION DE UN PROFESIONAL DE LA SALUD (MEDICOS TITULADOS), PARA RECIBIR LLAMADAS QUE INGRESAN A LA LINEA 107 - ESSALUD EN LINEA PARA ORIENTACION Y SEGUIMIENTO A LA POBLACION VIA TELEFONICA SOBRE EL COVID -19
DEPENDENCIA: GCAA - SUBGERENCIA DE ATENCION AL ASEGURADO EN OTROS CANALES
SOLICITUD DE PEDIDO:11055638
</t>
  </si>
  <si>
    <t>2099U01878</t>
  </si>
  <si>
    <t>4503550446</t>
  </si>
  <si>
    <t>MONTOYA URRELO MIGUEL ANGEL</t>
  </si>
  <si>
    <t xml:space="preserve">CONTRATACIÓN DE SERVICIO ESPECIALIZADO DE MEDICO PARA LAS PRESTACIONES ASISTENCIALES EN LA DIRECCIÓN DE PROGRAMAS ESPECIALES- ZONA NORTE 10
DEPENDENCIA: GOF - PROGRAMAS ESPECIALES
SOLICITUD DE PEDIDO: 11052641
</t>
  </si>
  <si>
    <t>2099N00588</t>
  </si>
  <si>
    <t>4503550458</t>
  </si>
  <si>
    <t xml:space="preserve">CONTRATACION DEL SERVICIO DE UN ESPECIALISTA (I) EN EQUIPAMIENTO MEDICO /BIOMEDICO PARA LA SUBGERENCIA DE DETERMINACION DE NECESIDADES Y CONTROL DE DISPOSITIVOS Y EQUIPAMIENTO MEDICO DE LA CEABE
DEPENDENCIA: CEABE - SUBGERENCIA DE DETERMINACION DE NECESIDADES Y CONTROL DE DISPOSITIVOS Y EQUIPAMIENTO MEDICO
SOLICITUD DE PEDIDO: 11055624
</t>
  </si>
  <si>
    <t>2099U01859</t>
  </si>
  <si>
    <t>4503550461</t>
  </si>
  <si>
    <t>HURTADO VILLANUEVA MARCIA ESTHER</t>
  </si>
  <si>
    <t>SERVICIO DE ASESORAMIENTO TECNICO PARA LA ELABORACION DE INFORMES SOBRE LA MATERIA ASISTENCIAL DE LAS OBLIGACIONES DE LAS SOCIEDADES OPERADORAS CALLAO SALUD S.A.C. Y VILLA MARIA DEL TRIUNFO SALUD S.A.C., RESPECTO A OTORGAMIENTO DE TRATAMIENTO DE HEMOFILIA, TAMIZAJE NEONATAL Y SUPLEMENTACION DE MULTIMICRONUTRIENTES.
DEPENDENCIA: GCPYGCI - GERENCIA DE GESTION DE CONTRATOS
SOLICITUD DE PEDIDO: 11055598</t>
  </si>
  <si>
    <t>2099U01856</t>
  </si>
  <si>
    <t>4503550481</t>
  </si>
  <si>
    <t>MENDOZA POMA ESPOSITO JULIA VANESSA</t>
  </si>
  <si>
    <t xml:space="preserve">SERVICIO DE ASESORIA LEGAL EN MATERIA DE DERECHO CIVIL Y DERECHO ADMINISTRATIVO PARA LA GERENCIA DE GESTION DE CONTRATOS DE LA GERENCIA CENTRAL DE PROMOCION Y GESTION DE CONTRATOS DE INVERSIONES.
DEPENDENCIA: GCPYGCI - GERENCIA DE GESTION DE CONTRATOS
SOLICITUD DE PEDIDO: 11055575
</t>
  </si>
  <si>
    <t>2099U01866</t>
  </si>
  <si>
    <t>4503550483</t>
  </si>
  <si>
    <t>AZCUÑA RODRIGUEZ ARMANDO MARTIN</t>
  </si>
  <si>
    <t xml:space="preserve">CONTRATACION DE UN PROFESIONAL DE LA SALUD (MEDICO TITULADO) PARA RECIBIR LLAMADAS QUE INGRESAN A LA LINEA 107-ESSALUD EN LINEA PARA ORIENTACION Y SEGUIMIENTO A LA POBLACION VIA TELEFONICA SOBRE EL COVID 19.
DEPENDENCIA: GCAA-SUB GERENCIA DE ATENCION AL ASEGURADO EN OTROS CANALES.
SOLPED: 11055636.
</t>
  </si>
  <si>
    <t>2099U01848</t>
  </si>
  <si>
    <t>4503550487</t>
  </si>
  <si>
    <t>AZCUÑA RODRIGUEZ ROCIO DANUSKA</t>
  </si>
  <si>
    <t xml:space="preserve">CONTRATACION DE UN PROFESIONAL DE LA SALUD (ENFERMERIA), PARA RECIBIR LLAMADAS QUE INGRESAN A LA LINEA 107 - ESSALUD EN LINEA PARA ORIENTACION Y SEGUIMIENTO A LA POBLACION VIA TELEFONICA SOBRE EL COVID - 19
DEPENDENCIA: GCAA - SUBGERENCIA DE ATENCION AL ASEGURADO EN OTROS CANALES
SOLICITUD DE PEDIDO: 11055305
</t>
  </si>
  <si>
    <t>2099U01861</t>
  </si>
  <si>
    <t>4503550489</t>
  </si>
  <si>
    <t>PAREDES PASCUAL RUTHER ROMULO</t>
  </si>
  <si>
    <t xml:space="preserve">CONTRATACION DE UN PROFESIONAL DE LA SALUD (ODONTOLOGOS Y/O CIRUJANO DENTISTA Y/O SIMILARES) PARA RECIBIR LLAMADAS QUE INGRESAN A LA LINEA 107-ESSALUD EN LINEA PARA ORIENTACION Y SEGUIMIENTO A LA POBLACION VIA TELEFONICA SOBRE EL COVID 19.
DEPENDENCIA: GCAA-SUB GERENCIA DE ATENCION AL ASEGURADO EN OTROS CANALES.
SOLPED: 11055467.
</t>
  </si>
  <si>
    <t>2099U01850</t>
  </si>
  <si>
    <t>4503550491</t>
  </si>
  <si>
    <t>CHAVEZ NAVARRO JORGE FRANCISCO</t>
  </si>
  <si>
    <t xml:space="preserve">CONTRATACION DE SERVICIO ESPECIALIZADO DE MEDICO PARA LAS PRESTACIONES ASISTENCIALES EN LA SUB GERENCIA DE SISTEMA DE TRANSPORTE ASISTIDO DE EMERGENCIA-ZONA ESTE 8.
DEPENDENCIA: GERENCIA DE OFERTA FLEXIBLE-STAE.
SOLPED: 11054661.
</t>
  </si>
  <si>
    <t>2099U01855</t>
  </si>
  <si>
    <t>4503550493</t>
  </si>
  <si>
    <t>APONTE JARA YESENIA IRIS</t>
  </si>
  <si>
    <t xml:space="preserve">CONTRATACION DE SERVICIO ESPECIALIZADO DE ENFERMERIA PARA LAS PRESTACIONES ASISTENCIALES EN LA SUB GERENCIA DE SISTEMA DE TRANSPORTE ASISTIDO DE EMERGENCIA-ZONA OESTE 24.
DEPENDENCIA: GERENCIA DE OFERTA FLEXIBLE-STAE.
SOLPED: 11055178.
</t>
  </si>
  <si>
    <t>2099U01857</t>
  </si>
  <si>
    <t>4503550496</t>
  </si>
  <si>
    <t>TRIGOSO DAVALOS YANET EVELYN</t>
  </si>
  <si>
    <t xml:space="preserve">CONTRATACION DE SERVICIO ESPECIALIZADO DE ENFERMERIA PARA LAS PRESTACIONES ASISTENCIALES EN LA SUB GERENCIA DE SISTEMA DE TRANSPORTE ASISTIDO DE EMERGENCIA-ZONA ESTE 23.
DEPENDENCIA: GERENCIA DE OFERTA FLEXIBLE-STAE.
SOLPED: 11055167.
</t>
  </si>
  <si>
    <t>2099U01858</t>
  </si>
  <si>
    <t>4503550499</t>
  </si>
  <si>
    <t>TORRES SANTOS JUAN EDUARDO</t>
  </si>
  <si>
    <t xml:space="preserve">CONTRATACION DE SERVICIO ESPECIALIZADO DE MEDICO PARA LAS PRESTACIONES ASISTENCIALES EN LA SUB GERENCIA DE SISTEMA DE TRANSPORTE ASISTIDO DE EMERGENCIA-ZONA NORTE 17.
DEPENDENCIA: GERENCIA DE OFERTA FLEXIBLE-PROGRAMAS ESPECIALES.
SOLPED: 11055331.
</t>
  </si>
  <si>
    <t>2099U01862</t>
  </si>
  <si>
    <t>4503550504</t>
  </si>
  <si>
    <t>CELIS DAVILA EISLER ANDERSON</t>
  </si>
  <si>
    <t xml:space="preserve">CONTRATACION DE UN PROFESIONAL DE LA SALUD (MEDICOS TITULADOS) PARA RECIBIR LLAMADAS QUE INGRESAN A LA LINEA 107-ESSALUD EN LINEA PARA ORIENTACION Y SEGUIMIENTO A LA POBLACION VIA TELEFONICA SOBRE EL COVID 19.
DEPENDENCIA: GCAA-SUB GERENCIA DE ATENCION AL ASEGURADO EN OTROS CANALES.
SOLPED: 11055587.
</t>
  </si>
  <si>
    <t>2099U01863</t>
  </si>
  <si>
    <t>4503550505</t>
  </si>
  <si>
    <t>HERQUINIO VEGA CARMEN ROCIO</t>
  </si>
  <si>
    <t xml:space="preserve">CONTRATACION DE UN PROFESIONAL DE LA SALUD (ENFERMERIA), PARA RECIBIR LLAMADAS QUE INGRESAN A LA LINEA 107 - ESSALUD EN LINEA PARA ORIENTACION Y SEGUIMIENTO A LA POBLACION VIA TELEFONICA SOBRE EL COVID -19
DEPENDENCIA: GCAA - SUBGERENCIA DE ATENCION AL ASEGURADO EN OTROS CANALES
SOLICITUD DE PEDIDO:11055303
</t>
  </si>
  <si>
    <t>4503550507</t>
  </si>
  <si>
    <t>MARREROS LARA JAVIER WILLY</t>
  </si>
  <si>
    <t xml:space="preserve">CONTRATACION DE SERVICIO ESPECIALIZADO DE ENFERMERIA PARA LAS PRESTACIONES ASISTENCIALES EN LA SUB GERENCIA DE TRANSPORTE ASISTIDO DE EMERGENCIA-ZONA OESTE 16.
DEPENDENCIA: GERENCIA CENTRAL DE OFERTA FLEXIBLE-STAE.
SOLPED: 11054626.
</t>
  </si>
  <si>
    <t>2099U01865</t>
  </si>
  <si>
    <t>4503550548</t>
  </si>
  <si>
    <t>LLANCAN ZAPATA DANIEL JOSE</t>
  </si>
  <si>
    <t xml:space="preserve">SERVICIO DE ASESORIA LEGAL EN MATERIA DE DERECHO CIVIL Y DERECHO ADMINISTRATIVO PARA LA GERENCIA DE GESTION DE CONTRATOS DE LA GERENCIA CENTRAL DE PROMOCION Y GESTION DE CONTRATOS DE INVERSIONES.
DEPENDENCIA: GCPYGCI - GERENCIA DE GESTION DE CONTRATOS
SOLICITUD DE PEDIDO: 11055576
</t>
  </si>
  <si>
    <t>2099U01889</t>
  </si>
  <si>
    <t>4503550556</t>
  </si>
  <si>
    <t>VELARDE HUAYAMARES CHRISTIAN ANDRES</t>
  </si>
  <si>
    <t xml:space="preserve">CONTRATACION DE SERVICIO ESPECIALIZADO DE ENFERMERIA PARA LAS PRESTACIONES ASISTENCIALES EN LA SUB GERENCIA DE SISTEMA DE TRANSPORTE ASISTIDO DE EMERGENCIA-ZONA CENTRO 10.
DEPENDENCIA: GERENCIA DE OFERTA FLEXIBLE-STAE.
SOLPED: 11053570.
</t>
  </si>
  <si>
    <t>2099U01887</t>
  </si>
  <si>
    <t>4503550561</t>
  </si>
  <si>
    <t>CALISAYA MARAVI DANIELA MARTINA</t>
  </si>
  <si>
    <t xml:space="preserve">CONTRATACION DE SERVICIO ESPECIALIZADO DE ENFERMERIA PARA LAS PRESTACIONES ASISTENCIALES EN LA SUB GERENCIA DE SISTEMA DE TRANSPORTE ASISTIDO DE EMERGENCIA-ZONA CENTRO 7.
DEPENDENCIA: GERENCIA DE OFERTA FLEXIBLE-PROGRAMAS ESPECIALES.
SOLPED: 11053352.
</t>
  </si>
  <si>
    <t>2099U01888</t>
  </si>
  <si>
    <t>4503550633</t>
  </si>
  <si>
    <t>PESANTES FLORES GLADIS EULOGIA</t>
  </si>
  <si>
    <t xml:space="preserve">CONTRATACIÓN DE SERVICIO ESPECIALIZADO DE ENFERMERIA PARA LAS PRESTACIONES ASISTENCIALES EN LA SUB GERENCIA DE SISTEMA DE TRANSPORTE ASISTIDO DE EMERGENCIA- ZONA SUR 7
DEPENDENCIA: GOF - STAE
SOLICITUD DE PEDIDO: 11053353
</t>
  </si>
  <si>
    <t>2099U01892</t>
  </si>
  <si>
    <t>4503550638</t>
  </si>
  <si>
    <t>NEVES SOARES PEDRO GUILHERME</t>
  </si>
  <si>
    <t xml:space="preserve">CONTRATACIÓN DE SERVICIO ESPECIALIZADO DE MEDICO PARA LAS PRESTACIONES ASISTENCIALES EN LA SUB GERENCIA DE SISTEMA DE TRANSPORTE ASISTIDO DE EMERGENCIA- ZONA SUR 6
DEPENDENCIA: GOF - STAE
SOLICITUD DE PEDIDO: 11054589
</t>
  </si>
  <si>
    <t>2099U01900</t>
  </si>
  <si>
    <t>4503550671</t>
  </si>
  <si>
    <t>ZAPATA JALLO MILAGROS DEL ROCIO</t>
  </si>
  <si>
    <t xml:space="preserve">SERVICIO DE ASESORIA LEGAL EN ASOCIACIONES PUBLICO PRIVADAS Y DERECHO ADMINISTRATIVO PARA LA ATENCION EFECTIVA DE RECOMENDACIONES DE LOS INFORMES DE AUDITORIA Y OTROS
DEPENDENCIA: GCPYGCI - GERENCIA DE GESTION DE CONTRATOS
SOLICITUD DE PEDIDO: 11055573
</t>
  </si>
  <si>
    <t>2099U01903</t>
  </si>
  <si>
    <t>4503550679</t>
  </si>
  <si>
    <t>QUILCA PRADO MELISA JESSICA</t>
  </si>
  <si>
    <t xml:space="preserve">CONTRATACION DE UN PROFESIONAL DE LA SALUD (ENFERMERIA), PARA RECIBIR LLAMADAS QUE INGRESAN A LA LINEA 107 - ESSALUD EN LINEA PARA ORIENTACION Y SEGUIMIENTO A LA POBLACION VIA TELEFONICA SOBRE EL COVID - 19
DEPENDENCIA: GCAA - SUBGERENCIA DE ATENCION AL ASEGURADO EN OTROS CANALES
SOLICITUD DE PEDIDO:11055300
</t>
  </si>
  <si>
    <t>2099U01894</t>
  </si>
  <si>
    <t>4503550682</t>
  </si>
  <si>
    <t xml:space="preserve">CONTRATACION DE SERVICIOS PARA MONITOREO Y REGISTRO DE REACCIONES ADVERSAS A MEDICAMENTOS INDICADOS EN EL TRATAMIENTO DE COVID-19
DEPENDENCIA: IETSI - DIRECCION DE GUIAS DE PRACTICA CLINICA, FARMACOVIGILANCIA Y TECNOVIGILANCIA
SOLICITUD DE PEDIDO: 11056274
</t>
  </si>
  <si>
    <t>2099N00592</t>
  </si>
  <si>
    <t>4503550685</t>
  </si>
  <si>
    <t>CALLA ORTEGA RODOLFO JESUS</t>
  </si>
  <si>
    <t xml:space="preserve">CONTRATACIÓN DE SERVICIO ESPECIALIZADO DE MEDICO PARA LAS PRESTACIONES ASISTENCIALES EN LA DIRECCIÓN DE PROGRAMAS ESPECIALES- ZONA NORTE 15
DEPENDENCIA: GOF -  PROGRAMAS ESPECIALES
SOLICITUD DE PEDIDO: 11055293
</t>
  </si>
  <si>
    <t>2099U01891</t>
  </si>
  <si>
    <t>4503550687</t>
  </si>
  <si>
    <t>BASTIDAS ALIAGA PAULINA MARGARITA</t>
  </si>
  <si>
    <t>CONTRATACIÓN DEL SERVICIO ESPECIALIZADO PARA CONTROL DE PROCESOS DE ATENCION AL CLIENTE EN EL MARCO DEL FORTALECIMIENTO PADOMI
DEPENDENCIA: GOF - PADOMI
SOLICITUD DE PEDIDO: 11049686</t>
  </si>
  <si>
    <t>2099U01899</t>
  </si>
  <si>
    <t>4503550693</t>
  </si>
  <si>
    <t>GIRALDO CASAS ROMINA CECILIA</t>
  </si>
  <si>
    <t xml:space="preserve">CONTRATACION DE SERVICIO ESPECIALIZADO DE MEDICO PARA LAS PRESTACIONES ASISTENCIALES EN LA SUB GERENCIA DE SISTEMA DE TRANSPORTE ASISTIDO DE EMERGENCIA- ZONA OESTE 14
DEPENDENCIA: GOF - STAE
SOLICITUD DE PEDIDO: 11055070
</t>
  </si>
  <si>
    <t>2099U01910</t>
  </si>
  <si>
    <t>4503550699</t>
  </si>
  <si>
    <t>CASTRO ALVA DENIS ELISA</t>
  </si>
  <si>
    <t xml:space="preserve">CONTRATACION DE UN PROFESIONAL DE LA SALUD (MEDICOS TITULADOS), PARA RECIBIR LLAMADAS QUE INGRESAN A LA LINEA 107 - ESSALUD EN LINEA PARA ORIENTACION Y SEGUIMIENTO A LA POBLACION VIA TELEFONICA SOBRE EL COVID - 19
DEPENDENCIA: GCAA - SUBGERENCIA DE ATENCION AL ASEGURADO EN OTROS CANALES
SOLICITUD DE PEDIDO:11055588
</t>
  </si>
  <si>
    <t>2099U01898</t>
  </si>
  <si>
    <t>4503550704</t>
  </si>
  <si>
    <t>PEREZ PALOMINO CINTHYA ELIZABETH</t>
  </si>
  <si>
    <t xml:space="preserve">CONTRATACION DE SERVICIO ESPECIALIZADO DE ENFERMERIA PARA LAS PRESTACIONES ASISTENCIALES EN LA SUB GERENCIA DE TRANSPORTE ASISTIDO DE EMERGENCIA- ZONA OESTE 18
DEPENDENCIA: GOF - STAE
SOLICITUD DE PEDIDO: 11054629
</t>
  </si>
  <si>
    <t>2099U01897</t>
  </si>
  <si>
    <t>4503550706</t>
  </si>
  <si>
    <t>FLORES CABALLERO JENY JUANA</t>
  </si>
  <si>
    <t xml:space="preserve">CONTRATACION DE SERVICIO ESPECIALIZADO DE ENFERMERIA PARA LAS PRESTACIONES ASISTENCIALES EN LA SUB GERENCIA DE TRANSPORTE ASISTIDO DE EMERGENCIA- ZONA OESTE 17
DEPENDENCIA: GOF - STAE
SOLICITUD DE PEDIDO: 11054628
</t>
  </si>
  <si>
    <t>2099U01895</t>
  </si>
  <si>
    <t>4503550775</t>
  </si>
  <si>
    <t xml:space="preserve">CONTRATACION DE SERVICIO PARA REVISION DE EVIDENCIA RELACIONADA A LA TRANSMISION MADRE FETO DEL CORONAVIRUS 19 Y PARA LA ELABORACION DE INSTRUMENTOS DE RECOLECCION RELACIONADOS A LA INVESTIGACION SOBRE EL TEMA PRIORITARIO DIABETES MELLITUS.
DEPENDENCIA: IETSI-DIRECCION DE INVESTIGACION EN SALUD.
SOLPED: 11056164.
</t>
  </si>
  <si>
    <t>2099U01909</t>
  </si>
  <si>
    <t>4503550776</t>
  </si>
  <si>
    <t>MONTAÑO GAMARRA DANTE RODOLFO</t>
  </si>
  <si>
    <t xml:space="preserve">CONTRATACIÓN DE SERVICIO ESPECIALIZADO DE MEDICO PARA LAS PRESTACIONES ASISTENCIALES EN LA SUB GERENCIA DE SISTEMA DE TRANSPORTE ASISTIDO DE EMERGENCIA- ZONA ESTE 10
DEPENDENCIA: GOF - STAE
SOLICITUD DE PEDIDO: 11054940
</t>
  </si>
  <si>
    <t>2099N00593</t>
  </si>
  <si>
    <t>4503550781</t>
  </si>
  <si>
    <t>INGARUCA PANEZ BEKER BRYAN PAUL</t>
  </si>
  <si>
    <t xml:space="preserve">CONTRATACION DE SERVICIO ESPECIALIZADO DE MEDICO PARA LAS PRESTACIONES ASISTENCIALES EN LA SUB GERENCIA DE SISTEMA DE TRANSPORTE ASISTIDO DE EMERGENCIA-ZONA ESTE 14.
DEPENDENCIA: GERENCIA DE OFERTA FLEXIBLE-STAE.
SOLPED: 11055069.
</t>
  </si>
  <si>
    <t>2099U01911</t>
  </si>
  <si>
    <t>4503550782</t>
  </si>
  <si>
    <t>ROSALES NAVARRO LUIS EDER</t>
  </si>
  <si>
    <t xml:space="preserve">CONTRATACION DE UN PROFESIONAL DE LA SALUD (MEDICOS TITULADOS), PARA RECIBIR LLAMADAS QUE INGRESAN A LA LINEA 107 - ESSALUD EN LINEA PARA ORIENTACION Y SEGUIMIENTO A LA POBLACION VIA TELEFONICA SOBRE EL COVID - 19
DEPENDENCIA: GCAA - SUBGERENCIA DE ATENCION AL ASEGURADO EN OTROS CANALES
SOLICITUD DE PEDIDO:11055543
</t>
  </si>
  <si>
    <t>2099U01908</t>
  </si>
  <si>
    <t>4503550783</t>
  </si>
  <si>
    <t>GARAY LLAMCCAYA JOSE MIGUEL</t>
  </si>
  <si>
    <t xml:space="preserve">CONTRATACION DE SERVICIO ESPECIALIZADO DE MEDICO PARA LAS PRESTACIONES ASISTENCIALES EN LA SUB GERENCIA DE SISTEMA DE TRANSPORTE ASISTIDO DE EMERGENCIA-ZONA NORTE 10.
DEPENDENCIA: GERENCIA DE OFERTA FLEXIBLE-STAE.
SOLPED: 11054939.
</t>
  </si>
  <si>
    <t>2099U01912</t>
  </si>
  <si>
    <t>4503550785</t>
  </si>
  <si>
    <t>RAMOS IPANAQUE AMELIA KATHERINNE</t>
  </si>
  <si>
    <t xml:space="preserve">CONTRATACION DE SERVICIO ESPECIALIZADO DE MEDICO PARA LAS PRESTACIONES ASISTENCIALES EN LA SUB GERENCIA DE SISTEMA DE TRANSPORTE ASISTIDO DE EMERGENCIA-ZONA CENTRO 13.
DEPENDENCIA: GERENCIA DE OFERTA FLEXIBLE-STAE.
SOLPED: 11054952.
</t>
  </si>
  <si>
    <t>2099U01913</t>
  </si>
  <si>
    <t>4503550786</t>
  </si>
  <si>
    <t>ALVAREZ GARCIA ENRIQUE YUDEH</t>
  </si>
  <si>
    <t xml:space="preserve">CONTRATACION DE UN PROFESIONAL DE LA SALUD (MEDICOS TITULADOS), PARA RECIBIR LLAMADAS QUE INGRESAN A LA LINEA 107 - ESSALUD EN LINEA PARA ORIENTACION Y SEGUIMIENTO A LA POBLACION VIA TELEFONICA SOBRE EL COVID - 19
DEPENDENCIA: GCAA - SUBGERENCIA DE ATENCION ALA SEGURADO EN OTROS CANALES
SOLICITUD DE PEDIDO:11055544
</t>
  </si>
  <si>
    <t>2099U01906</t>
  </si>
  <si>
    <t>4503550788</t>
  </si>
  <si>
    <t>FERNANDEZ SALAZAR ESTEFANI</t>
  </si>
  <si>
    <t xml:space="preserve">CONTRATACIÓN DE SERVICIO ESPECIALIZADO DE ENFERMERIA PARA LAS PRESTACIONES ASISTENCIALES EN LA SUB GERENCIA DE SISTEMA DE TRANSPORTE ASISTIDO DE EMERGENCIA- ZONA ESTE 10
DEPENDENCIA: GOF - STAE
SOLICITUD DE PEDIDO: 11053573
</t>
  </si>
  <si>
    <t>2099U01902</t>
  </si>
  <si>
    <t>4503550841</t>
  </si>
  <si>
    <t xml:space="preserve">CONTRATACION DE SERVICIO PARA OPTIMIZAR EL MANEJO DOCUMENTARIO DEL DESPACHO DEL INSTITUTO DE EVALUACION DE TECNOLOGIAS EN SALUD E INVESTIGACION.
DEPENDENCIA: IETSI-DIRECCION DEL INSTITUTO DE EVALUACION DE TECNOLOGIAS EN SALUD E INVESTIGACION DESPACHO.
SOLPED: 11056007.
</t>
  </si>
  <si>
    <t>2099N00590</t>
  </si>
  <si>
    <t>4503550846</t>
  </si>
  <si>
    <t xml:space="preserve">CONTRATACION DE SERVICIO PARA EL MEJORAMIENTO DE LOS TIEMPOS DE RESPUESTA EN LOS TRAMITES DEL INSTITUTO DE EVALUACION DE TECNOLOGIAS EN SALUD E INVESTIGACION.
DEPENDENCIA: IETSI-DIRECCION DE INSTITUTO DE EVALUACION DE TECNOLOGIAS EN SALUD E INVESTIGACION IETSI.
SOLPED: 11056006.
</t>
  </si>
  <si>
    <t>2099N00591</t>
  </si>
  <si>
    <t>4503550866</t>
  </si>
  <si>
    <t>FAUSTINO LUCAS HELIDA JULY</t>
  </si>
  <si>
    <t xml:space="preserve">SERVICIO ESPECIALIZADO PARA LA ELABORACION DEL PROCEDIMIENTO PARA EL AJUSTE MENSUAL DE LA RETRIBUCION POR MANTENIMIENTO Y OPERACION DEL CONTRATO DE APP DE GESTION DE ALMACENES Y FARMACIAS, SUSCRITO ENTRE ESSALUD Y LA SOCIEDAD OPERADORA SALOG S.A.
DEPENDENCIA: GCPYGCI - GERENCIA DE GESTION DE CONTRATOS
SOLICITUD DE PEDIDO: 11055601
</t>
  </si>
  <si>
    <t>2099U01886</t>
  </si>
  <si>
    <t>4503550870</t>
  </si>
  <si>
    <t>CORDERO MORALES ALEJANDRA</t>
  </si>
  <si>
    <t xml:space="preserve">CONTRATACION DE SERVICIO ESPECIALIZADO DE MEDICO PARA LAS PRESTACIONES ASISTENCIALES EN LA SUB GERENCIA DE SISTEMA DE TRANSPORTE ASISTIDO DE EMERGENCIA-ZONA CENTRO 6.
DEPENDENCIA: GERENCIA DE OFERTA FLEXIBLE-STAE.
SOLPED: 11054412.
</t>
  </si>
  <si>
    <t>2099U01829</t>
  </si>
  <si>
    <t>4503550873</t>
  </si>
  <si>
    <t xml:space="preserve">CONTRATACION DEL SERVICIO ESPECIALIZADO DE ENFERMERA PARA ELABORACION DE FICHAS TECNICAS DE MATERIAL MEDICO QUIRURGICO.
DEPENDENCIA: IETSI-SUB DIRECCION DE EVALUACION DE DISPOSITIVOS MEDICOS Y EQUIPOS BIOMEDICOS.
SOLPED: 11056019.
</t>
  </si>
  <si>
    <t>2099U01890</t>
  </si>
  <si>
    <t>4503550881</t>
  </si>
  <si>
    <t xml:space="preserve">CONTRATACION DE SERVICIOS PROFESIONALES PARA LA REVISION DE RECOMENDACIONES CLINICAS ESTABLECIDAS PARA EL TRASLADO DE PACIENTES SOSPECHOSOS DE COVID 19
DEPENDENCIA: IETSI - DIRECCION DE GUIAS DE PRACTICA CLINICA, FARMACOVIGILANCIA Y TECNOVIGILANCIA
SOLICITUD DE PEDIDO: 11056050
</t>
  </si>
  <si>
    <t>2099U01915</t>
  </si>
  <si>
    <t>4503550883</t>
  </si>
  <si>
    <t xml:space="preserve">CONTRATACION DE SERVICIOS PROFESIONALES PARA LA FORMULACION DE RECOMENDACIONES DE AISLAMIENTO DOMICILIARIO DE PACIENTES SOSPECHOSOS DE COVID-19
DEPENDENCIA: IETSI - DIRECCION DE GUIAS DE PRACTICA CLINICA, FARMACOVIGILANCIA Y TECNOVIGILANCIA
SOLICITUD DE PEDIDO: 11056279
</t>
  </si>
  <si>
    <t>2099U01917</t>
  </si>
  <si>
    <t>4503550886</t>
  </si>
  <si>
    <t xml:space="preserve">CONTRATACION DEL SERVICIO ESPECIALIZADO DE QUIMICO FARMACEUTICO PARA ACTIVIDADES RELACIONADAS AL DECRETO DE URGENCIA N°026-2020.
DEPENDENCIA: IETSI-SUB DIRECCION DE EVALUACION DE DISPOSITIVOS MEDICOS Y EQUIPOS BIOMEDICOS.
SOLPED: 11056020.
</t>
  </si>
  <si>
    <t>2099U01896</t>
  </si>
  <si>
    <t>4503550888</t>
  </si>
  <si>
    <t>DEL POZO MUÑOZ JULIO ANDREE</t>
  </si>
  <si>
    <t>CONTRATACION DE UN PROFESIONAL DE LA SALUD (MEIDCO TITULADO) PARA RECIBIR LLAMADAS QUE INGRESAN A LA LINEA 107-ESSALUD EN LINEA PARA ORIENTACION Y SEGUIMIENTO A LA POBLACION VIA TELEFONICA SOBR EL COVID 19.
DEPENDENCIA: GCAA-SUB GERENCIA DE ATENCION AL ASEGURADO EN OTROS CANALES.
SOLPED: 11055589.</t>
  </si>
  <si>
    <t>2099U01904</t>
  </si>
  <si>
    <t>4503550916</t>
  </si>
  <si>
    <t>RAMIREZ YAYA JAIME AGUSTIN</t>
  </si>
  <si>
    <t xml:space="preserve">CONTRATACION DE SERVICIO ESPECIALIZADO DE MEDICO PARA LAS PRESTACIONES ASISTENCIALES EN LA DIRECCI? DE PROGRAMAS ESPECIALES- ZONA CENTRO 19
DEPENDENCIA: GOF - PROGRAMAS ESPECIALES
SOLICITUD DE PEDIDO: 11055339
</t>
  </si>
  <si>
    <t>2099U01931</t>
  </si>
  <si>
    <t>4503550919</t>
  </si>
  <si>
    <t>GARCIA ORTIZ DIEGO GUSTAVO FRANCISCO</t>
  </si>
  <si>
    <t xml:space="preserve">CONTRATACION DE SERVICIO ESPECIALIZADO DE MEDICO PARA LAS PRESTACIONES ASISTENCIALES EN LA SUB GERENCIA DE SISTEMA DE TRANSPORTE ASISTIDO DE EMERGENCIA-ZONA CENTRO 14.
DEPENDENCIA: GERENCIA DE OFERTA FLEXIBLE-STAE.
SOLPED: 11054968.
</t>
  </si>
  <si>
    <t>2099U01883</t>
  </si>
  <si>
    <t>4503550920</t>
  </si>
  <si>
    <t>ACOSTA ROJAS INGRID CONCEPCION</t>
  </si>
  <si>
    <t xml:space="preserve">CONTRATACION DE UN PROFESIONAL DE LA SALUD (MEDICOS TITULADOS), PARA RECIBIR LLAMADAS QUE INGRESAN A LA LINEA 107 - ESSALUD EN LINEA PARA ORIENTACION Y SEGUIMIENTO A LA POBLACION VIA TELEFONICA SOBRE EL COVID - 19
DEPENDENCIA: GCAA - SUBGERENCIA DE ATENCION AL ASEGURADO EN OTROS CANALES
SOLICITUD DE PEDIDO: 11055578
</t>
  </si>
  <si>
    <t>2099U01914</t>
  </si>
  <si>
    <t>4503550923</t>
  </si>
  <si>
    <t>LA MADRID CARBONELL CARLOS ALONSO</t>
  </si>
  <si>
    <t xml:space="preserve">CONTRATACION DE SERVICIO ESPECIALIZADO DE MEDICO PARA LAS PRESTACIONES ASISTENCIALES EN LA DIRECCION DE PROGRAMAS ESPECIALES-ZONA CENTRO 15.
DEPENDENCIA: GERENCIA DE OFERTA FLEXIBLE-PROGRAMAS ESPECIALES.
SOLPED: 11055291.
</t>
  </si>
  <si>
    <t>2099U01918</t>
  </si>
  <si>
    <t>4503550924</t>
  </si>
  <si>
    <t>CACERES QUISPE JIMMY GIOVANNI</t>
  </si>
  <si>
    <t xml:space="preserve">CONTRATACION DE SERVICIO ESPECIALIZADO DE MEDICO PARA LAS PRESTACIONES ASISTENCIALES EN LA SUB GERENCIA DE SISTEMA DE TRANSPORTE ASISTIDO DE EMERGENCIA-ZONA NORTE 8.
DEPENDENCIA: GERENCIA DE OFERTA FLEXIBLE-STAE.
SOLPED: 11054660.
</t>
  </si>
  <si>
    <t>2099U01919</t>
  </si>
  <si>
    <t>4503550926</t>
  </si>
  <si>
    <t>LAYTEN PAZOS JOSE FELIX MARTIN</t>
  </si>
  <si>
    <t xml:space="preserve">CONTRATACIÓN DE SERVICIO ESPECIALIZADO DE MEDICO PARA LAS PRESTACIONES ASISTENCIALES EN LA DIRECCIÓN DE PROGRAMAS ESPECIALES- ZONA ESTE 15
DEPENDENCIA: GOF - PROGRAMAS ESPECIALES
SOLICITUD DE PEDIDO: 11055294
</t>
  </si>
  <si>
    <t>2099U01884</t>
  </si>
  <si>
    <t>4503550928</t>
  </si>
  <si>
    <t>MEDINA CORDOVA JUAN JAVIER</t>
  </si>
  <si>
    <t xml:space="preserve">CONTRATACION DE SERVICIO ESPECIALIZADO DE MEDICO PARA LAS PRESTACIONES ASISTENCIALES EN LA SUB GERENCIA DE SISTEMA DE TRANSPORTE ASISTIDO DE EMERGENCIA-ZONA ESTE 15.
DEPENDENCIA: GERENCIA DE OFERTA FLEXIBLE-STAE.
SOLPED: 11055089.
</t>
  </si>
  <si>
    <t>2099U01925</t>
  </si>
  <si>
    <t>4503550978</t>
  </si>
  <si>
    <t>JERI POTOCINO AVILIO</t>
  </si>
  <si>
    <t xml:space="preserve">CONTRATACION DE SERVICIO ESPECIALIZADO DE ENFERMERIA PARA LAS PRESTACIONES ASISTENCIALES EN LA SUB GERENCIA DE TRANSPORTE ASISTIDO DE EMERGENCIA- ZONA NORTE 23
DEPENDENCIA: GOF - STAE
SOLICITUD DE PEDIDO: 11055172
</t>
  </si>
  <si>
    <t>2099U01907</t>
  </si>
  <si>
    <t>4503551009</t>
  </si>
  <si>
    <t>SALAMANCA ZEGARRA PEDRO PABLO</t>
  </si>
  <si>
    <t xml:space="preserve">CONTRATACION DE SERVICIO ESPECIALIZADO DE MEDICO PARA LAS PRESTACIONES ASISTENCIALES EN LA SUB GERENCIA DE SISTEMA DE TRANSPORTE ASISTIDO DE EMERGENCIA-ZONA OESTE 06.
DEPENDENCIA: GERENCIA DE OFERTA FLEXIBLE-STAE.
SOLPED: 11054642.
</t>
  </si>
  <si>
    <t>2099U01927</t>
  </si>
  <si>
    <t>4503551012</t>
  </si>
  <si>
    <t>SALAZAR AGUIRRE ANGELA RUTH DANIELA</t>
  </si>
  <si>
    <t xml:space="preserve">CONTRATACION DE SERVICIO ESPECIALIZADO DE MEDICO PARA LAS PRESTACIONES ASISTENCIALES EN LA SUB GERENCIA DE SISTEMA DE TRANSPORTE ASISTIDO DE EMERGENCIA-ZONA NORTE 15.
DEPENDENCIA: GERENCIA DE OFERTA FLEXIBLE-STAE.
SOLPED: 11055073.
</t>
  </si>
  <si>
    <t>2099U01930</t>
  </si>
  <si>
    <t>4503551016</t>
  </si>
  <si>
    <t>PASACHE JUAREZ ROSSEMARIE</t>
  </si>
  <si>
    <t xml:space="preserve">CONTRATACION DE SERVICIO ESPECIALIZADO DE MEDICO PARA LAS PRESTACIONES ASISTENCIALES EN LA DIRECCION DE PROGRAMAS ESPECIALES-ZONA SUR 15.
DEPENDENCIA: GERENCIA DE OFERTA FLEXIBLE-PROGRAMAS ESPECIALES.
SOLPED: 11055292.
</t>
  </si>
  <si>
    <t>2099U01937</t>
  </si>
  <si>
    <t>4503551044</t>
  </si>
  <si>
    <t>HUAMANI YUPANQUI JIMMY OLIBERT</t>
  </si>
  <si>
    <t>CONTRATACION DE UN PROFESIONAL DE LA SALUD (ODONTÓLOGOS Y/O CIRUJANOS DENTISTAS Y/O SIMILARES), PARA RECIBIR LLAMADAS QUE INGRESAN A LA LINEA 107 - ESSALUD EN LINEA PARA ORIENTACION Y SEGUIMIENTO A LA POBLACION VIA TELEFONICA SOBRE EL COVID - 19
DEPENDENCIA: GCAA - SUBGERENCIA DE ATENCION AL ASEGURADO EN OTROS CANALES
SOLICITUD DE PEDIDO:11055311</t>
  </si>
  <si>
    <t>2099U01940</t>
  </si>
  <si>
    <t>4503551048</t>
  </si>
  <si>
    <t>CASTELLANOS ROJAS ROSA LYDIA</t>
  </si>
  <si>
    <t xml:space="preserve">CONTRATACION DE UN PROFESIONAL DE LA SALUD (ODONTOLOGOS Y/O CIRUJANOS DENTISTAS Y/O SIMILARES) PARA RECIBIR LLAMADAS QUE INGRESAN A LA LINEA 107-ESSALUD EN LINEA PARA ORIENTACION Y SEGUIMIENTO A LA POBLACION VIA TELEFONICA SOBRE COVID 19.
DEPENDENCIA: GCAA-SUB GERENCIA DE ATENCION AL ASEGURADO EN OTROS CANALES.
SOLPED: 11055489.
</t>
  </si>
  <si>
    <t>2099U01920</t>
  </si>
  <si>
    <t>4503551050</t>
  </si>
  <si>
    <t>BERNAL SEGURA LUIS MIGUEL</t>
  </si>
  <si>
    <t xml:space="preserve">CONTRATACION DE SERVICIO ESPECIALIZADO DE MEDICO PARA LAS PRESTACIONES ASISTENCIALES EN LA DIRECCION DE PROGRAMAS ESPECIALES- ZONA SUR 18
DEPENDENCIA: GOF - PROGRAMAS ESPECIALES
SOLICITUD DE PEDIDO: 11055335
</t>
  </si>
  <si>
    <t>2099U01934</t>
  </si>
  <si>
    <t>4503551055</t>
  </si>
  <si>
    <t>ULLOA PINEDO DENNIS ELBER</t>
  </si>
  <si>
    <t xml:space="preserve">CONTRATACION DE UN PROFESIONAL DE LA SALUD (ODONTOLOGOS Y/O CIRUJANOS DENTISTAS Y/O SIMILARES) PARA RECIBIR LLAMADAS QUE INGRESAN A LA LINEA 107-ESSALUD EN LINEA PARA ORIENTACION Y SEGUIMIENTO A LA POBLACION VIA TELEFONICA SOBRE COVID 19.
DEPENDENCIA: GCAA-SUB GERENCIA DE ATENCION AL ASEGURADO EN OTROS CANALES.
SOLPED: 11055492.
</t>
  </si>
  <si>
    <t>2099U01921</t>
  </si>
  <si>
    <t>4503551057</t>
  </si>
  <si>
    <t>MURILLO MENDOZA CESAR AUGUSTO</t>
  </si>
  <si>
    <t xml:space="preserve">CONTRATACION DE SERVICIO ESPECIALIZADO DE MEDICO PARA LAS PRESTACIONES ASISTENCIALES EN LA DIRECCION DE PROGRAMAS ESPECIALES-ZONA OESTE 15.
DEPENDENCIA: GERENCIA DE OFERTA FLEXIBLE-PROCEDIMIENTOS ESPECIALES.
SOLPED: 11055312.
</t>
  </si>
  <si>
    <t>2099U01922</t>
  </si>
  <si>
    <t>4503551058</t>
  </si>
  <si>
    <t>VIZCARRA ALLENDE EVA KARINNA</t>
  </si>
  <si>
    <t xml:space="preserve">CONTRATACION DE UN PROFESIONAL DE LA SALUD (ODONTOLOGOS Y/O CIRUJANOS DENTISTAS Y/O SIMILARES) PARA RECIBIR LLAMADAS QUE INGRESAN A LA LINEA 107-ESSALUD EN LINEA PARA ORIENTACION Y SEGUIMIENTO A LA POBLACION VIA TELEFONICA SOBRE COVID 19.
DEPENDENCIA: GCAA-SUB GERENCIA DE ATENCION AL ASEGURADO EN OTROS CANALES.
SOLPED: 11055491.
</t>
  </si>
  <si>
    <t>2099U01924</t>
  </si>
  <si>
    <t>4503551061</t>
  </si>
  <si>
    <t xml:space="preserve">CONTRATACION DE SERVICIOS PROFESIONALES PARA LA FORMULACION DE FLUJO DE MANEJO DE PACIENTES CON COVID-19 EN EL HOSPITAL VILLA PANAMERICANA DE LIMA
DEPENDENCIA: IETSI - DIRECCION DE GUIAS DE PRACTICA CLINICA, FARMACOVIGILANCIA Y TECNOVIGILANCIA
SOLICITUD DE PEDIDO: 11056278
</t>
  </si>
  <si>
    <t>2099U01942</t>
  </si>
  <si>
    <t>4503551062</t>
  </si>
  <si>
    <t xml:space="preserve">CONTRATACION DE SERVICIO DE ASISTENTE TECNICO II PARA LA SUB GERENCIA DE ADQUISICION Y EJECUCION CONTRACTUAL DE LA CENTRAL DE ABASTECIMIENTO DE BIENES ESTRATEGICOS.
DEPENDENCIA: CEABE-SUB GERENCIA DE ADQUISICION Y EJECUCION CONTRACTUAL.
SOLPED: 11055648.
</t>
  </si>
  <si>
    <t>2099U01941</t>
  </si>
  <si>
    <t>4503551066</t>
  </si>
  <si>
    <t xml:space="preserve">CONTRATACION DE SERVICIO ESPECIALIZADO PARA REALIZAR REVISION DE EVIDENCIA CIENTIFICA DE PRODUCTOS FARMACEUTICOS SOLICITADOS POR LAS REDES ASISTENCIALES.
DEPENDENCIA: IETSI-SUB DIRECCION DE EVALUACION DE PRODUCTOS FARMACEUTICOS Y OTRAS TECNOLOGIAS SANITARIAS.
SOLPED: 11056025.
</t>
  </si>
  <si>
    <t>2099U01947</t>
  </si>
  <si>
    <t>4503551067</t>
  </si>
  <si>
    <t>GARCIA JOIJA NIEL PAVEL VLADIMIR</t>
  </si>
  <si>
    <t xml:space="preserve">CONTRATACIÓN DE SERVICIO ESPECIALIZADO DE MEDICO PARA LAS PRESTACIONES ASISTENCIALES EN LA SUB GERENCIA DE SISTEMA DE TRANSPORTE ASISTIDO DE EMERGENCIA- ZONA ESTE 6
DEPENDENCIA: GOF - STAE
SOLICITUD DE PEDIDO: 11054641
</t>
  </si>
  <si>
    <t>2099U01916</t>
  </si>
  <si>
    <t>4503551071</t>
  </si>
  <si>
    <t>HUAMAN VARGAS KATHERINE FRANCIS</t>
  </si>
  <si>
    <t xml:space="preserve">CONTRATACION DE SERVICIO ESPECIALIZADO DE MEDICO PARA LAS PRESTACIONES ASISTENCIALES EN LA DIRECCION DE PROGRAMAS ESPECIALES- ZONA ESTE 16.
DEPENDENCIA: GERENCIA DE OFERTA FLEXIBLE-PROGRAMAS ESPECIALES.
SOLPED: 11055316.
</t>
  </si>
  <si>
    <t>2099U01951</t>
  </si>
  <si>
    <t>4503551078</t>
  </si>
  <si>
    <t xml:space="preserve">CONTRATACION DEL SERVICIO DE UN ESPECIALISTA EN SUPPLY Y CHAIN MANAGEMENT PARA LA SUB GERENCIA DE ALMACENAMIENTO Y DISTRIBUCION DE LA CENTRAL DE ABASTECIMIENTO DE BIENES ESTRATEGICOS.
DEPENDENCIA: CEABE-SUB GERENCIA DE ALMACENAMIENTO Y DISTRIBUCION.
SOLPED: 11055593.
</t>
  </si>
  <si>
    <t>2099U01948</t>
  </si>
  <si>
    <t>4503551090</t>
  </si>
  <si>
    <t>FERNANDEZ SEGURA CARLA ANDREA</t>
  </si>
  <si>
    <t xml:space="preserve">CONTRATACION DE UN PROFESIONAL DE LA SALUD (MEDICOS TITULADOS), PARA RECIBIR LLAMADAS QUE INGRESAN A LA LINEA 107 - ESSALUD EN LINEA PARA ORIENTACION Y SEGUIMIENTO A LA POBLACION VIA TELEFONICA SOBRE EL COVID - 19
DEPENDENCIA: GCAA - SUBGERENCIA DE ATENCION AL ASEGURADO EN OTROS CANALES
SOLICITUD DE PEDIDO:11055581
</t>
  </si>
  <si>
    <t>2099U01932</t>
  </si>
  <si>
    <t>4503551091</t>
  </si>
  <si>
    <t>FIGUEROA ALVARADO MARCOS RAFAEL</t>
  </si>
  <si>
    <t xml:space="preserve">CONTRATACION DE SERVICIO ESPECIALIZADO DE MEDICO PARA LAS PRESTACIONES ASISTENCIALES EN LA SUB GERENCIA DE SISTEMA DE TRANSPORTE ASISTIDO DE EMERGENCIA-ZONA SUR 16.
DEPENDENCIA: GERENCIA DE OFERTA FLEXIBLE-STAE.
SOLPED: 11055092.
</t>
  </si>
  <si>
    <t>2099U01944</t>
  </si>
  <si>
    <t>4503551093</t>
  </si>
  <si>
    <t>RIOS LOPEZ DEYSI FIDELA</t>
  </si>
  <si>
    <t xml:space="preserve">CONTRATACION DE UN PROFESIONAL DE LA SALUD (ODONTÓLOGOS Y/O CIRUJANOS DENTISTAS Y/O SIMILARES), PARA RECIBIR LLAMADAS QUE INGRESAN A LA LINEA 107 - ESSALUD EN LINEA PARA ORIENTACION Y SEGUIMIENTO A LA POBLACION VIA TELEFONICA SOBRE EL COVID ? 19
DEPENDENCIA: GCAA - SUBGERENCIA DE ATENCION AL ASEGURADO EN OTROS CANALES
SOLICITUD DE PEDIDO: 11055493
</t>
  </si>
  <si>
    <t>2099U01936</t>
  </si>
  <si>
    <t>4503551095</t>
  </si>
  <si>
    <t>UCHUYA LOPEZ JOSE MIGUEL</t>
  </si>
  <si>
    <t xml:space="preserve">CONTRATACION DE SERVICIO DE UN ESPECIALISTA LEGAL (II) PARA LA OFICINA DE ASESORIA LEGAL DE LA CENTRAL DE ABASTECIMIENTO DE BIENES ESTRATEGICOS.
DEPENDENCIA: CEABE-OFICINA DE ASESORIA LEGAL.
SOLPED: 11055592.
</t>
  </si>
  <si>
    <t>2099U01945</t>
  </si>
  <si>
    <t>4503551096</t>
  </si>
  <si>
    <t>CASTRO SABOYA LESLIE FABIOLA</t>
  </si>
  <si>
    <t xml:space="preserve">CONTRATACION DE UN PROFESIONAL DE LA SALUD (ODONTÓLOGOS Y/O CIRUJANOS DENTISTAS Y/O SIMILARES), PARA RECIBIR LLAMADAS QUE INGRESAN A LA LINEA 107 - ESSALUD EN LINEA PARA ORIENTACION Y SEGUIMIENTO A LA POBLACION VIA TELEFONICA SOBRE EL COVID - 19
DEPENDENCIA: GCAA - SUBGERENCIA DE ATENCION AL ASEGURADO EN OTROS CANALES
SOLICITUD DE PEDIDO:11055488
</t>
  </si>
  <si>
    <t>2099U01938</t>
  </si>
  <si>
    <t>4503551099</t>
  </si>
  <si>
    <t>CCERHUAYO CCAHUANCAMA WILLI OMAR</t>
  </si>
  <si>
    <t xml:space="preserve">CONTRATACION DEL SERVICIO DE CONDUCCION DE UNIDADES DE TRANSPORTE ASISTENCIALES PARA LA SUB GERENCIA DE ATENCION DOMICILIARIA DE LA GERENCIA DE OFERTA FLEXIBLE - ZONA LIMA SUR 11.
DEPENDENCIA: GERENCIA DE OFERTA FLEXIBLE-PADOMI.
SOLPED: 11046325.
</t>
  </si>
  <si>
    <t>2099U01946</t>
  </si>
  <si>
    <t>4503551101</t>
  </si>
  <si>
    <t>CAMACHO MARTINEZ VICTOR ANDY</t>
  </si>
  <si>
    <t xml:space="preserve">CONTRATACION DE UN PROFESIONAL DE LA SALUD (ODONTÓLOGOS Y/O CIRUJANOS DENTISTAS Y/O SIMILARES), PARA RECIBIR LLAMADAS QUE INGRESAN A LA LINEA 107 - ESSALUD EN LINEA PARA ORIENTACION Y SEGUIMIENTO A LA POBLACION VIA TELEFONICA SOBRE EL COVID - 19
DEPENDENCIA: GCAA - SUBGERENCIA DE ATENCION AL ASEGURADO EN OTROS CANALES
SOLICITUD DE PEDIDO:11055490
</t>
  </si>
  <si>
    <t>2099U01926</t>
  </si>
  <si>
    <t>4503551102</t>
  </si>
  <si>
    <t>ALEGRIA CACERES CYNTHIA FRANCESCA</t>
  </si>
  <si>
    <t xml:space="preserve">CONTRATACION DE SERVICIO ESPECIALIZADO DE MEDICO PARA LAS PRESTACIONES ASISTENCIALES EN LA SUB GERENCIA DE SISTEMA DE TRANSPORTE ASISTIDO DE EMERGENCIA-ZONA NORTE 7.
DEPENDENCIA: GERENCIA DE OFERTA FLEXIBLE-STAE.
SOLPED: 11054645.
</t>
  </si>
  <si>
    <t>2099U01928</t>
  </si>
  <si>
    <t>4503551104</t>
  </si>
  <si>
    <t>REYES VILCHEZ JULIANA LIZETH</t>
  </si>
  <si>
    <t xml:space="preserve">CONTRATACION DE SERVICIO ESPECIALIZADO DE ENFERMERIA PARA LAS PRESTACIONES ASISTENCIALES EN LA SUB GERENCIA DE SISTEMA DE TRANSPORTE ASISTIDO DE EMERGENCIA-ZONA CENTRO 2.
DEPENDENCIA: GERENCIA DE OFERTA FLEXIBLE-STAE.
SOLPED: 11053334.
</t>
  </si>
  <si>
    <t>2099U01933</t>
  </si>
  <si>
    <t>4503551106</t>
  </si>
  <si>
    <t>CASTILLO REYMUNDO MIGUEL ANGEL</t>
  </si>
  <si>
    <t xml:space="preserve">CONTRATACION DE SERVICIO ESPECIALIZADO DE MEDICO PARA LAS PRESTACIONES ASISTENCIALES EN LA DIRECCION DE PROGRAMAS ESPECIALES-ZONA SUR 19.
DEPENDENCIA: GERENCIA DE OFERTA FLEXIBLE-PROGRAMAS ESPECIALES.
SOLPED: 11055340.
</t>
  </si>
  <si>
    <t>2099U01949</t>
  </si>
  <si>
    <t>4503551111</t>
  </si>
  <si>
    <t>ESPINOZA MEDINA VERONICA IDALIA</t>
  </si>
  <si>
    <t xml:space="preserve">CONTRATACIÓN DE SERVICIO ESPECIALIZADO DE ENFERMERIA PARA LAS PRESTACIONES ASISTENCIALES EN LA SUB GERENCIA DE SISTEMA DE TRANSPORTE ASISTIDO DE EMERGENCIA- ZONA ESTE 7
DEPENDENCIA: GOF - STAE
SOLICITUD DE PEDIDO: 11053355
</t>
  </si>
  <si>
    <t>2099U01929</t>
  </si>
  <si>
    <t>4503551359</t>
  </si>
  <si>
    <t>CHAMAN ALVARADO CYNTHIA ROXANA</t>
  </si>
  <si>
    <t xml:space="preserve">CONTRATACION DE SERVICIO ESPECIALIZADO DE MEDICO PARA LA PRESTACIONES ASISTENCIALES EN LA DIRECCION DE PROGRAMAS ESPECIALES ZONA ESTE 21
DEPENDENCIA: GOF - PROGRAMAS ESPECIALES
SOLICITUD DE PEDIDO: 11055904
</t>
  </si>
  <si>
    <t>2099U01954</t>
  </si>
  <si>
    <t>4503551377</t>
  </si>
  <si>
    <t>ALARCON TARAZONA NANCY MARIBEL</t>
  </si>
  <si>
    <t xml:space="preserve">CONTRATACION DE UN PROFESIONAL DE LA SALUD (ENFERMERIA), PARA RECIBIR LLAMADAS QUE INGRESAN A LA LINEA 107 - ESSALUD EN LINEA PARA ORIENTACION Y SEGUIMIENTO A LA POBLACION VIA TELEFONICA SOBRE EL COVID - 19
DEPENDENCIA: GCAA - SUBGERENCIA DE ATENCION ALA SEGURADO EN OTROS CANALES
SOLICITUD DE PEDIDO:11055304
</t>
  </si>
  <si>
    <t>2099U01958</t>
  </si>
  <si>
    <t>4503551382</t>
  </si>
  <si>
    <t xml:space="preserve">CONTRATACION DE SERVICIOS PROFESIONALES PARA LA FORMULACION DE RECOMENDACIONES PARA LA VALORACION Y SEGUIMIENTO REMOTO DE PACIENTES SOSPECHOSOS DE COVID-19.
DEPENDENCIA: IETSI-DIRECCION DEL INSTITUTO DE EVALUACION DE TECNOLOGIAS EN SALUD E INVETSIGACION.
SOLPED: 11056282.
</t>
  </si>
  <si>
    <t>2099U01867</t>
  </si>
  <si>
    <t>4503551383</t>
  </si>
  <si>
    <t>GAMBOA CHACON ERIKA JACKELINE</t>
  </si>
  <si>
    <t xml:space="preserve">CONTRATACION SERVICIO ESPECIALIZADO DE MEDICO PARA LAS  PRESTACIONES ASISTENCIALES EN LA DIRECCION DE PROGRAMAS ESPECIALES - ZONA CENTRO 22
DEPENDENCIA: GOF - PROGRAMAS ESPECIALES
SOLICITUD DE PEDIDO: 11055907
</t>
  </si>
  <si>
    <t>2099U01963</t>
  </si>
  <si>
    <t>4503551387</t>
  </si>
  <si>
    <t xml:space="preserve">CONTRATACION DE SERVICIOS PROFESIONALES PARA LA FORMULACION DE RECOMENDACIONES PARA LA VISITA DOMICILIARIA DE PACIENTES SOSPECHOSOS Y CONFIRMADOS POR COVID-19.
DEPENDENCIA: IETSI-DIRECCION DE GUIAS DE PRACTICA CLINICA, FARMACOVIGILANCIA Y TECNOVIGILANCIA.
SOLPED: 11056280.
</t>
  </si>
  <si>
    <t>2099U01893</t>
  </si>
  <si>
    <t>4503551389</t>
  </si>
  <si>
    <t>RUGEL CHAVEZ SHIRLEY KATTERIN</t>
  </si>
  <si>
    <t xml:space="preserve">SERVICIO ESPECIALIZADO DE TÉCNICO DE LABORATORIO PARA EL FORTALECIMIENTO DE LA LABOR ASISTENCIAL DEL LABORATORIO DE PADOMI PARA LOS ASEGURADOS DE LA ZONA CENTRO 3
DEPENDENCIA: GOF - PADOMI
SOLICITUD DE PEDIDO: 11050073
</t>
  </si>
  <si>
    <t>2099U01960</t>
  </si>
  <si>
    <t>4503551391</t>
  </si>
  <si>
    <t xml:space="preserve">CONTRATACION DE SERVICIOS PROFESIONALES PARA LA FORMULACION DE RECOMENDACIONES PARA EL USO DE EQUIPOS DE PROTECCION PERSONAL (EPP) EN PERSONAL DE SALUD.
DEPENDENCIA: IETSI-DIRECCION DE GUIAS DE PRACTICA CLINICA, FARMACOVIGILANCIA Y TECNOVIGILANCIA.
SOLPED: 11056281.
</t>
  </si>
  <si>
    <t>2099U01901</t>
  </si>
  <si>
    <t>4503551396</t>
  </si>
  <si>
    <t>SEMINARIO CASTRO DANIEL</t>
  </si>
  <si>
    <t>CONTRATACIÓN DE SERVICIO ESPECIALIZADO DE MEDICO PARA LAS PRESTACIONES ASISTENCIALES EN LA DIRECCI? DE PROGRAMAS ESPECIALES- ZONA OESTE 16
DEPENDENCIA: GOF - PROGRAMAS ESPECIALES
SOLICITUD DE PEDIDO: 11055317</t>
  </si>
  <si>
    <t>2099U01953</t>
  </si>
  <si>
    <t>4503551398</t>
  </si>
  <si>
    <t>CONTRATACION DEL SERVICIO PROFESIONAL ESPECILIZADO PARA REALIZAR LAS REVISIONES ESPECIALIZADAS DE EVALUACIONES DE TECNOLOGIAS SANITARIAS Y EVALUACIONES DE PRODUCTOS ANESTESICOS PARA COVID-19.
DEPENDENCIA: IETSI-SUB DIRECCION DE EVALUACION DE PRODUCTOS FARMACEUTICOS Y OTRAS TECNOLLOGIAS SANITARIAS.
SOLPED: 11056039.</t>
  </si>
  <si>
    <t>2099U01905</t>
  </si>
  <si>
    <t>4503551403</t>
  </si>
  <si>
    <t xml:space="preserve">CONTRATACIÓN DEL SERVICIO PARA SISTEMATIZACION DE EVIDENCIA RELACIONADA AL COVID-19 PARA TOMADORES DE DECISIONES Y PROFESIONALES DE LA SALUD.
DEPENDENCIA: IETSI-DIRECCION DE INVESTIGACION DE SALUD.
SOLPED: 11056166.
</t>
  </si>
  <si>
    <t>2099U01961</t>
  </si>
  <si>
    <t>4503551408</t>
  </si>
  <si>
    <t>LEVANO SUERO RENZO GONZALO</t>
  </si>
  <si>
    <t xml:space="preserve">CONTRATACION DEL SERVICIO DE UN COORDINADOR DE PROCEDIMIENTOS DE SELECCION PARA LA SUBGERENCIA DE ADQUISICION Y EJECUCION CONTRACTUAL DE LA CENTRAL DE ABASTECIMIENTO DE BIENES ESTRATEGICOS.
DEPENDENCIA: CEABE - SUBGERENCIA DE ADQUISICION Y EJECUCION CONTRACTUAL
SOLICITUD DE PEDIDO: 11056886
</t>
  </si>
  <si>
    <t>2099U01964</t>
  </si>
  <si>
    <t>4503551444</t>
  </si>
  <si>
    <t>CARDENAS VARGAS YULYANNIS KATHIUSKA</t>
  </si>
  <si>
    <t xml:space="preserve">CONTRATACION DEL SERVICIO DE UN COORDINADOR DE PROCEDIMIENTOS DE SELECCION PARA LA SUBGERENCIA DE ADQUISICION Y EJECUCION CONTRACTUAL DE LA CENTRAL DE ABASTECIMIENTO DE BIENES ESTRATEGICOS.
DEPENDENCIA: CEABE - SUBGERENCIA DE PROGRAMACION Y ELABORACION DE EXPEDIENTES
SOLICITUD DE PEDIDO:11056925
</t>
  </si>
  <si>
    <t>2099U01955</t>
  </si>
  <si>
    <t>4503551456</t>
  </si>
  <si>
    <t xml:space="preserve">CONTRATACION DEL SERVICIO DE UN ESPECIALISTA (III) EN EJECUCION CONTRACTUAL PARA LA SUBGERENCIA DE ADQUISICION Y EJECUCION CONTRACTUAL DE LA CENTRAL DE ABASTECIMIENTO DE BIENES ESTRATEGICOS
DEPENDENCIA: CEABE - SUB GERENCIA DE ADQUISICIÓN Y EJECUCIÓN CONTRACTUAL
SOLICITUD DE PEDIDO: 11055650
</t>
  </si>
  <si>
    <t>2099U01957</t>
  </si>
  <si>
    <t>4503551460</t>
  </si>
  <si>
    <t>DELGADO TEJERINA SANDRO ROBINSON</t>
  </si>
  <si>
    <t xml:space="preserve">CONTRATACION DEL SERVICIO DE ASISTENCIA TECNICA (III) EN FACTURACION PARA LA SUBGERENCIA DE ADQUISICION Y EJECUCION CONTRACTUAL DE LA CENTRAL DE ABASTECIMIENTO DE BIENES ESTRATEGICOS
DEPENDENCIA: CEABE - SUBGERENCIA DE ADQUISICION Y EJECUCION CONTRACTUAL
SOLICITUD DE PEDIDO: 11056297
</t>
  </si>
  <si>
    <t>2099U01956</t>
  </si>
  <si>
    <t>4503551628</t>
  </si>
  <si>
    <t>QUISPE LOPEZ ANDREA DEL ROCIO</t>
  </si>
  <si>
    <t xml:space="preserve">CONTRATACION DE SERVICIO ESPECIALIZADO DE ENFERMERIA PARA LAS PRESTACIONES ASISTENCIALES EN LA SUB GERENCIA DE TRANSPORTE ASISTIDO DE EMERGENCIA- ZONA OESTE  27
DEPENDENCIA: GOF - STAE
SOLICITUD DE PEDIDO: 11055145
</t>
  </si>
  <si>
    <t>2099U01965</t>
  </si>
  <si>
    <t>4503551631</t>
  </si>
  <si>
    <t>MENDOZA VICENTE MONICA PAOLA</t>
  </si>
  <si>
    <t xml:space="preserve">CONTRATACION DE SERVICIO ESPECIALIZADO DE ENFERMERIA PARA LAS PRESTACIONES ASISTENCIALES EN LA SUB GERENCIA DE TRANSPORTE ASISTIDO DE EMERGENCIA- ZONA NORTE 28
DEPENDENCIA: GOF - STAE
SOLICITUD DE PEDIDO: 11057526
</t>
  </si>
  <si>
    <t>2099U01967</t>
  </si>
  <si>
    <t>4503551636</t>
  </si>
  <si>
    <t>ORDOÑEZ PRINCIPE ZONIA PATRICIA</t>
  </si>
  <si>
    <t xml:space="preserve">CONTRATACION DE SERVICIO ESPECIALIZADO DE ENFERMERIA PARA LAS PRESTACIONES ASISTENCIALES EN LA SUB GERENCIA DE TRANSPORTE ASISTIDO DE EMERGENCIA- ZONA SUR 28
DEPENDENCIA: GOF - STAE
SOLICITUD DE PEDIDO: 11057525
</t>
  </si>
  <si>
    <t>2099U01966</t>
  </si>
  <si>
    <t>4503551641</t>
  </si>
  <si>
    <t>SARMIENTO MEZA NANCY LUCY</t>
  </si>
  <si>
    <t xml:space="preserve">CONTRATACION DE SERVICIO ESPECIALIZADO DE ENFERMERIA PARA LAS PRESTACIONES ASISTENCIALES EN LA SUB GERENCIA DE TRANSPORTE ASISTIDO DE EMERGENCIA- ZONA NORTE 27
DEPENDENCIA: GOF-STAE
SOLICITUD DE PEDIDO: 11057521
</t>
  </si>
  <si>
    <t>2099U01962</t>
  </si>
  <si>
    <t>4503551652</t>
  </si>
  <si>
    <t>ROJAS VARGAS CARMEN YALIE</t>
  </si>
  <si>
    <t xml:space="preserve">CONTRATACION DE SERVICIO ESPECIALIZADO DE ENFERMERIA PARA LAS PRESTACIONES ASISTENCIALES EN LA SUB GERENCIA DE TRANSPORTE ASISTIDO DE EMERGENCIA-ZONA CENTRO 23.
DEPENDENCIA: GERENCIA DE OFERTA FLEXIBLE-STAE.
SOLPED: 11055145.
</t>
  </si>
  <si>
    <t>2099U01935</t>
  </si>
  <si>
    <t>4503551654</t>
  </si>
  <si>
    <t>BUSTAMANTE OMALA MARCO ANTONIO</t>
  </si>
  <si>
    <t xml:space="preserve">CONTRATACIÓN DEL SERVICIO ESPECIALIZADO DE UN PROFESIONAL EN ENFERMERÍA PARA LA ATENCIÓN DE LAS PACIENTES CON SERVICIO DE HOSPITAL EN CASA PARA LA SUB GERENCIA DE ATENCIÓN DOMICILIARIA - LIMA CENTRO 14
DEPENDENCIA: GOF - PADOMI
SOLICITUD DE PEDIDO: 11043532
</t>
  </si>
  <si>
    <t>2099U01969</t>
  </si>
  <si>
    <t>4503551655</t>
  </si>
  <si>
    <t>LLAMO VILCHERREZ VERONICA ANAI</t>
  </si>
  <si>
    <t xml:space="preserve">CONTRATACION DE SERVICIO ESPECIALIZADO DE ENFERMERIA PARA LAS PRESTACIONES ASISTENCIALES EN LA SUB GERENCIA DE TRANSPORTE ASISTIDO DE EMERGENCIA-ZONA ESTE 8.
DEPENDENCIA: GERENCIA DE OFERTA FLEXIBLE-STAE.
SOLPED: 11053563.
</t>
  </si>
  <si>
    <t>2099U01885</t>
  </si>
  <si>
    <t>4503551677</t>
  </si>
  <si>
    <t xml:space="preserve">CONTRATACIÓN DEL SERVICIO DE APOYO EN EL REGISTRO, SEGUIMIENTO Y CONTROL DE LAS SOLICITUDES TI DE USUARIOS EN LA MESA DE AYUDA DE LA SUBGERENCIA DE SOPORTE TÉCNICO
DEPENDENCIA: GCTIC - GERENCIA DE PRODUCCION
SOLICITUD DE PEDIDO: 11058002
</t>
  </si>
  <si>
    <t>2099N00594</t>
  </si>
  <si>
    <t>4503551683</t>
  </si>
  <si>
    <t>YUCRA QUINTO MARIELA NIDIA</t>
  </si>
  <si>
    <t xml:space="preserve">CONTRATACIÓN DE SERVICIO ESPECIALIZADO DE MEDICO PARA LAS PRESTACIONES ASISTENCIALES EN LA DIRECCIÓN DE PROGRAMAS ESPECIALES- ZONA SUR 21
DEPENDENCIA: GOF - PROGRAMAS ESPECIALES
SOLICITUD DE PEDIDO: 11055906
</t>
  </si>
  <si>
    <t>2099U01970</t>
  </si>
  <si>
    <t>4503551695</t>
  </si>
  <si>
    <t>VENEGAS DIAZ HECTOR</t>
  </si>
  <si>
    <t xml:space="preserve">SERVICIO DE DIFUSION A TRAVES DE REDES SOCIALES CORRESPONDIENTES A LAS ACCIONES QUE SE ADOPTEN FRENTE A LA EMERGENCIA SANITARIA Y ACCIONES POSTERIORES PARA LA OFICINA DE RELACIONES INSTITUCIONALES
DEPENDENCIA: ORI
SOLICITUD DE PEDIDO:11053108
</t>
  </si>
  <si>
    <t>2099U01980</t>
  </si>
  <si>
    <t>4503551709</t>
  </si>
  <si>
    <t>ROMERO QUEREVALU GINNA CONSUELO</t>
  </si>
  <si>
    <t xml:space="preserve">CONTRATACION DE SERVICIO ESPECIALIZADO DE ENFERMERIA PARA LAS PRESTACIONES ASISTENCIALES EN LA SUB GERENCIA DE TRANSPORTE ASISTIDO DE EMERGENCIA- ZONA ESTE 27
DEPENDENCIA: GOF - STAE
SOLICITUD DE PEDIDO: 11057522
</t>
  </si>
  <si>
    <t>2099U01978</t>
  </si>
  <si>
    <t>4503551713</t>
  </si>
  <si>
    <t>CACERES RAMOS LIBIA AMPARO</t>
  </si>
  <si>
    <t xml:space="preserve">CONTRATACION DE SERVICIO ESPECIALIZADO DE MEDICO PARA LAS PRESTACIONES ASISTENCIALES EN LA SUB GERENCIA DE SISTEMA DE TRANSPORTE ASISTIDO DE EMERGENCIA-ZONA SUR 7.
DEPENDENCIA: GERENCIA DE OFERTA FLEXIBLE-STAE.
SOLPED: 11054644.
</t>
  </si>
  <si>
    <t>2099U01975</t>
  </si>
  <si>
    <t>4503551719</t>
  </si>
  <si>
    <t>SIERRA SULOAGA ANITA MICAELA</t>
  </si>
  <si>
    <t xml:space="preserve">CONTRATACION DE SERVICIO ESPECIALIZADO DE MEDICO PARA LAS PRESTACIONES ASISTENCIALES EN LA DIRECCION DE PROGRAMAS ESPECIALES-ZONA ESTE 6.
DEPENDENCIA: GERENCIA DE OFERTA FLEXIBLE-PROGRAMAS ESPECIALES.
SOLPED: 11052065.
</t>
  </si>
  <si>
    <t>2099U01710</t>
  </si>
  <si>
    <t>4503552278</t>
  </si>
  <si>
    <t>FABIAN VERA EVELYN</t>
  </si>
  <si>
    <t xml:space="preserve">CONTRATACION DEL SERVICIO ESPECIALIZADO DE MEDICO PARA LAS PRESTACIONES ASISTENCIALES EN LA DIRECCION DE PROGRAMAS ESPECIALES-ZONA OESTE 22.
DEPENDENCIA: GERENCIA DE OFERTA FLEXIBLE-PROGRAMAS ESPECIALES.
SOLPED: 11056000.
</t>
  </si>
  <si>
    <t>2099U01971</t>
  </si>
  <si>
    <t>4503552284</t>
  </si>
  <si>
    <t>MACETAS APARCANA ROSARIO CECILIA</t>
  </si>
  <si>
    <t xml:space="preserve">CONTRATACION DEL SERVICIO ESPECIALIZADO DE MEDICO PARA LAS PRESTACIONES ASISTENCIALES EN LA DIRECCION DE PROGRAMAS ESPECIALES-ZONA CENTRO 23.
DEPENDENCIA: GERENCIA DE OFERTA FLEXIBLE-PROGRAMAS ESPECIALES.
SOLPED: 11056002.
</t>
  </si>
  <si>
    <t>2099U01972</t>
  </si>
  <si>
    <t>4503552289</t>
  </si>
  <si>
    <t>GUARDIA FERNANDEZ SADIT</t>
  </si>
  <si>
    <t xml:space="preserve">CONTRATACION DEL SERVICIO ESPECIALIZADO DE MEDICO PARA LAS PRESTACIONES ASISTENCIALES EN LA DIRECCION DE PROGRAMAS ESPECIALES-ZONA ESTE 22.
DEPENDENCIA: GERENCIA DE OFERTA FLEXIBLE-PROGRAMAS ESPECIALES.
SOLPED: 11055999.
</t>
  </si>
  <si>
    <t>2099U01997</t>
  </si>
  <si>
    <t>4503552337</t>
  </si>
  <si>
    <t>YAMUNAQUE ROMAN JOSE LUIS</t>
  </si>
  <si>
    <t xml:space="preserve">CONTRATACION DEL SERVICIO ESPECIALIZADO DE ENFERMERIA PARA LAS PRESTACIONES ASISTENCIALES EN LA SUB GERENCIA DE TRANSPORTE ASISTIDO DE EMERGENIA-ZONA CENTRO 30.
DEPENDENCIA: GERENCIA DE OFERTA FLEXIBLE-STAE.
SOLPED: 11057534.
</t>
  </si>
  <si>
    <t>2099U01986</t>
  </si>
  <si>
    <t>4503552342</t>
  </si>
  <si>
    <t>UGARTE CARMELINO AMETH MIGUEL FELIPE SANTIAGO</t>
  </si>
  <si>
    <t xml:space="preserve">CONTRATACION DE SERVICIO DE UN ESPECIALISTA (II) EN ASESORIA LEGAL DE LA CENTRAL DE ABASTECIMIENTO DE BIENES ESTRATEGICOS.
DEPENDENCIA: CEABE-OFICINA DE ASESORIA LEGAL.
SOLPED: 11056339.
</t>
  </si>
  <si>
    <t>2099U01989</t>
  </si>
  <si>
    <t>4503552346</t>
  </si>
  <si>
    <t>CAZORLA COSIO ANA MARIA</t>
  </si>
  <si>
    <t xml:space="preserve">CONTRATACION DEL SERVICIO ESPECIALIZADO DE ENFERMERIA PARA LAS PRESTACIONES ASISTENCIALES EN LA SUB GERENCIA DE TRANSPORTE ASISTIDO DE EMERGENCIA-ZONA ESTE 29.
DEPENDENCIA: GERENCIA DE OFERTA FLEXIBLE-STAE.
SOLPED: 11057532.
</t>
  </si>
  <si>
    <t>2099U01991</t>
  </si>
  <si>
    <t>4503552349</t>
  </si>
  <si>
    <t xml:space="preserve">CONTRATACION DE SERVICIO PROFESIONAL ESPECIALIZADO PARA REALIZACION DE EVALUACION DE TECNOLOGIAS SANITARIAS SOBRE TECNOLOGIA SANITARIA Y REPORTE BREVE DE SINTOMAS GASTROINTESTINAL ASOCIADO AL COVID 19.
DEPENDENCIA: IETSI-SUB DIRECCION DE EVALUACION DE PRODUCTOS FARMACEUTICOS Y OTRAS TECNOLOGIAS SANITARIAS.
SOLPED: 11056022.
</t>
  </si>
  <si>
    <t>2099U01992</t>
  </si>
  <si>
    <t>4503552353</t>
  </si>
  <si>
    <t>SOTO URQUIAGA LAURA MARISOL</t>
  </si>
  <si>
    <t xml:space="preserve">CONTRATACION DEL SERVICIO ESPECIALIZADO DE MEDICO PARA LAS PRESTACIONES ASISTENCIALES EN LA SUB GERENCIA DE TRANSPORTE ASISTIDO DE EMERGENCIA-ZONA SUR 12.
DEPENDENCIA: GERENCIA DE OFERTA FLEXIBLE-STAE.
SOLPED: 11054948.
</t>
  </si>
  <si>
    <t>2099U01994</t>
  </si>
  <si>
    <t>4503552355</t>
  </si>
  <si>
    <t>CAPARO QUIROGA MARCO ANTONIO</t>
  </si>
  <si>
    <t xml:space="preserve">CONTRATACION DEL SERVICIO ESPECIALIZADO DE MEDICO PARA LAS PRESTACIONES ASISTENCIALES EN LA DIRECCION DE PROGRAMAS ESPECIALES-ZONA NORTE 20.
DEPENDENCIA: GERENCIA DE OFERTA FLEXIBLE-PROGRAMAS ESPECIALES.
SOLPED: 11055663.
</t>
  </si>
  <si>
    <t>2099U01995</t>
  </si>
  <si>
    <t>4503552362</t>
  </si>
  <si>
    <t>GALLARDO SEMINARIO EUGENIO</t>
  </si>
  <si>
    <t xml:space="preserve">CONTRATACION DE SERVICIO DE TECNICO ELECTRICISTA PARA LABORES DE MANTENIMIENTO DE INSTALACIONES ELECTRICAS EXTERIORES DE LA SEDE CENTRAL.
DEPENDENCIA: GCL-SUB GERENCIA DE SERVICIOS GENERALES Y TRANSPORTE.
SOLPED: 11057171.
</t>
  </si>
  <si>
    <t>2099U01996</t>
  </si>
  <si>
    <t>4503552377</t>
  </si>
  <si>
    <t xml:space="preserve">CONTRATACION DEL SERVICIO PROFESIONAL ESPECIALIZADO PARA REALIZAR EVALUACION DE TOALLAS ANTISEPTICAS CON SOLUCION DE GLUCONATO DE CLORHEXIDINA AL 2% Y ALCOHOL ISOPROPLILICO AL 70% Y REPORTE BREVE DE PRODUCTO RELACIONADO A COVID 19.
DEPENDENCIA: IETSI-SUBDIRECCION DE EVALUACION DE PRODUCTOS FARMACEUTICOS Y OTRAS TECNOLOGIAS SANITARIAS.
SOLPED: 11056043.
</t>
  </si>
  <si>
    <t>2099U01998</t>
  </si>
  <si>
    <t>4503552379</t>
  </si>
  <si>
    <t>RONCAL MORENO RAMON HUMBERTO</t>
  </si>
  <si>
    <t xml:space="preserve">CONTRATACION DE SERVICIO DE UN TECNICO GASFITERO PARA LABORES DE MANTENIMIENTO DE INSTALACIONES SANITARIAS DEL COMPLEJO ARENALES.
DEPENDENCIA: GCL-SUB GERENCIA DE SERVICIOS GENERALES Y TRANSPORTE.
SOLPED: 11058177.
</t>
  </si>
  <si>
    <t>2099U02002</t>
  </si>
  <si>
    <t>4503552382</t>
  </si>
  <si>
    <t>SOTO BULLON ROMULO ARMANDO</t>
  </si>
  <si>
    <t xml:space="preserve">CONTRATACION DE SERVICIO DE UN TECNICO PINTOR PARA MANTENIMIENTO CORRECTIVO DEL COMPLEJO ARENALES.
DEPENDENCIA: GCL-SUB GERENCIA DE SERVICIOS GENERALES Y TRANSPORTE.
SOLPED: 11058199.
</t>
  </si>
  <si>
    <t>2099U02005</t>
  </si>
  <si>
    <t>4503552383</t>
  </si>
  <si>
    <t>CHAVEZ TAMBILLO FELIPE SANTOS</t>
  </si>
  <si>
    <t xml:space="preserve">CONTRATACION DE SERVICIO DE UN TECNICO GASFITERO PARA LABORES DE MANTENIMIENTO DE INSTALACIONES SANITARIAS DEL EDIFICIO LIMA.
DEPENDENCIA: GCL-SUB GERENCIA DE SERVICIOS GENERALES Y TRANSPORTE.
SOLPED: 11058198.
</t>
  </si>
  <si>
    <t>2099U02006</t>
  </si>
  <si>
    <t>4503552392</t>
  </si>
  <si>
    <t>CESAR ESPIRITU DARWIN JULIAN</t>
  </si>
  <si>
    <t xml:space="preserve">CONTRATACION DE SERVICIO DE (01) TECNICO ELECTRICISTA TURNO NOCHE PARA LABORES DE MANTENIMIENTO DE INSTALACIONES ELECTRICAS DEL COMPLEJO ARENALES.
DEPENDENCIA: GCL-SUB GERENCIA DE SERVICIOS GENERALES Y TRANSPORTE.
SOLPED: 11058175.
</t>
  </si>
  <si>
    <t>2099N00595</t>
  </si>
  <si>
    <t>4503552395</t>
  </si>
  <si>
    <t>ÑAÑEZ REYES MIGUEL ANGEL JULIO</t>
  </si>
  <si>
    <t xml:space="preserve">CONTRATACION DE SERVICIO DE UN (01) PERSONAL DE JARDINERIA Y SERVICIOS GENERALES PARA EJECUCION DEL MANTENIMIENTO CORRECTIVO EN LA INFRAESTRUCTURA DE LA SEDE CENTRAL.
DEPENDENCIA: GCL-SUB GERENCIA DE SERVICIOS GENERALES Y TRANSPORTE.
SOLPED: 11058202.
</t>
  </si>
  <si>
    <t>2099U01984</t>
  </si>
  <si>
    <t>4503552398</t>
  </si>
  <si>
    <t>CHECYA CRUZATE DAYVES JOEL</t>
  </si>
  <si>
    <t xml:space="preserve">CONTRATACION DE SERVICIO DE UN (01) TECNICO PINTOR PARA LABORES DE MANTENIMIENTO CORRECTIVO DE INFRAESTRUCTURA DE EXTERIORES DE LA SEDE CENTRAL.
DEPENDENCIA: GCL-SUB GERENCIA DE SERVICIOS GENERALES Y TRANSPORTE.
SOLPED: 11058201.
</t>
  </si>
  <si>
    <t>2099U01985</t>
  </si>
  <si>
    <t>4503552406</t>
  </si>
  <si>
    <t>SUAREZ VILLALOBOS PEDRO WILFREDO</t>
  </si>
  <si>
    <t xml:space="preserve">CONTRATACION DEL SERVICIO DE UN (01) TECNICO REFRIGERACION O ELECTROMECANICO PARA LABORES DE MANTENIMIENTO DE AIRES ACONDICIONADOS DE LAS OFICINAS DE LA SEDE CENTRAL DEL EDIFICIO LIMA.
DEPENDENCIA: GCL-SUB GERENCIA DE SERVICIOS GENERALES Y TRANSPORTE.
SOLPED: 11058251.
</t>
  </si>
  <si>
    <t>2099U01987</t>
  </si>
  <si>
    <t>4503552410</t>
  </si>
  <si>
    <t>RICOPA FERNANDEZ GIORGIONE</t>
  </si>
  <si>
    <t xml:space="preserve">CONTRATACION DE SERVICIO DE (01) TECNICO ELECTRICISTA PARA LABORES DE MANTENIMIENTO DE INSTALACIONES ELECTRICAS DE LOS SOTANOS DEL COMPLEJO ARENALES.
DEPENDENCIA: GCL-SUB GERENCIA DE SERVICIOS GENERALES Y TRANSPORTE.
SOLPED: 11058172.
</t>
  </si>
  <si>
    <t>2099U01999</t>
  </si>
  <si>
    <t>4503552414</t>
  </si>
  <si>
    <t>SOTO BULLON HOMERO DANIEL</t>
  </si>
  <si>
    <t xml:space="preserve">CONTRATACION DE SERVICIO DE UN (01) TECNICO PINTOR PARA LABORES DE MANTENIMIENTO CORRECTIVO DE INFRAESTRUCTURA DEL EDIFICIO LIMA.
DEPENDENCIA: GCL-SUB GERENCIA DE SERVICIOS GENERALES Y TRANSPORTE.
SOLPED: 11058200.
</t>
  </si>
  <si>
    <t>2099U02001</t>
  </si>
  <si>
    <t>4503552435</t>
  </si>
  <si>
    <t>VARGAS CONDORCHOA LUZ ELENA</t>
  </si>
  <si>
    <t xml:space="preserve">CONTRATACION DEL SERVICIO ESPECIALIZADO DE ENFERMERIA PARA LAS PRESTACIONES ASISTENCIALES EN LA SUB GERENCIA DE TRANSPORTE ASISTIDO DE EMERGENCIA-ZONA SUR 1.
DEPENDENCIA: GERENCIA DE OFERTA FLEXIBLE-STAE.
SOLPED: 11053329.
</t>
  </si>
  <si>
    <t>2099U01993</t>
  </si>
  <si>
    <t>4503552787</t>
  </si>
  <si>
    <t>GAMARRA PAREDES GREGORY IVAN</t>
  </si>
  <si>
    <t xml:space="preserve">SERVICIO DE UN (01) TECNICO ELECTRICISTA PARA LABORES DE MANTENIMIENTO DE INSTALACIONES ELÉCTRICAS DE LOS SÓTANOS DEL EDIFICIO LIMA.
DEPENDENCIA: GCL - SUBGERENCIA DE SERVICIOS GENERALES Y TRANSPORTE
SOLICITUD DE PEDIDO: 11058173
</t>
  </si>
  <si>
    <t>2099U02015</t>
  </si>
  <si>
    <t>4503552861</t>
  </si>
  <si>
    <t>DE LA CRUZ CANCHIS ELIBORIO VICTOR</t>
  </si>
  <si>
    <t xml:space="preserve">SERVICIO DE UN (01) TECNICO ELECTRICISTA TURNO NOCHE PARA LABORES DE MANTENIMIENTO DE INSTALACIONES ELÉCTRICAS DEL EDIFICIO LIMA.
DEPENDENCIA: GCL - SUBGERENCIA DE SERVICIOS GENERALES Y TRANSPORTE
SOLICITUD DE PEDIDO: 11058176
</t>
  </si>
  <si>
    <t>2099N00598</t>
  </si>
  <si>
    <t>4503552938</t>
  </si>
  <si>
    <t>BARRETO CARBAJAL LUIS ALBERTO</t>
  </si>
  <si>
    <t xml:space="preserve">SERVICIO DE UN (01) TECNICO ELECTRICISTA PARA LABORES DE MANTENIMIENTO DE INSTALACIONES EL?TRICAS DEL PISO 1 AL 4 DEL COMPLEJO ARENALES.
DEPENDENCIA: GCL - SUBGERENCIA DE SERVICIOS GENERALES Y TRANSPORTE
SOLICITUD DE PEDIDO: 11058174
</t>
  </si>
  <si>
    <t>2099U02009</t>
  </si>
  <si>
    <t>4503553379</t>
  </si>
  <si>
    <t>CARRANZA VIDAL JORGE ANTONIO</t>
  </si>
  <si>
    <t xml:space="preserve">SERVICIO ESPECIALIZADO PARA ELABORACIÓN DE LAS CONDICIONES GENERALES DE ADQUISICIÓN, EVALUACIÓN DE LAS PROPUESTAS TÉCNICAS Y ABSOLUCIÓN DE CONSULTAS Y OBSERVACIONES RELACIONADAS A LA ADQUISICIÓN DEL EQUIPAMIENTO ELECTROMECÁNICO NECESARIO PARA LA ATENCIÓN DE LA EMERGENCIA SANITARIA COVID 19 DECLARADA POR DECRETO SUPREMO N° 0082020-SA
DEPENDENCIA: GCPI - SUBGERENCIA DE EQUIPAMIENTO Y COMPONENTES COMPLEMENTARIOS
SOLICITUD DE PEDIDO:11058402
</t>
  </si>
  <si>
    <t>2099U02012</t>
  </si>
  <si>
    <t>4503553389</t>
  </si>
  <si>
    <t>ANGELES ÑIQUEN ROSA MARLENY</t>
  </si>
  <si>
    <t xml:space="preserve">CONTRATACIÓN DEL SERVICIO DE ASESORÍA EN GESTIÓN ADMINISTRATIVA PARA LA SUB GERENCIA DE ATENCIÓN DOMICILIARIA DE LA GERENCIA DE OFERTA FLEXIBLE
DEPENDENCIA: GOF
SOLICITUD DE PEDIDO:11054101
</t>
  </si>
  <si>
    <t>2099U01968</t>
  </si>
  <si>
    <t>4503553449</t>
  </si>
  <si>
    <t xml:space="preserve">SERVICIO DE UN PROFESIONAL EN ACTUACIONES PREPARATORIAS DE BIENES, SERVICIOS CONSULTORIAS Y EJECUCION DE OBRAS PARA LA SUB GERENCIA DE PROGRAMACION Y ALMACENAMIENTO DE LA GERENCIA CENTRAL DE LOGISTICA
DEPENDENCIA: GCL - SUBGERENCIA DE PROGRAMACION Y ALMACENAMIENTO
SOLICITUD DE PEDIDO: 11058934
</t>
  </si>
  <si>
    <t>2099U01923</t>
  </si>
  <si>
    <t>4503553550</t>
  </si>
  <si>
    <t xml:space="preserve">CONTRATACION DEL SERVICIO DE UN ESPECIALISTA (IV) EN EJECUCION CONTRACTUAL PARA LA SUBGERENCIA DE ADQUISICION Y EJECUCION CONTRACTUAL DE LA CENTRAL DE ABASTECIMIENTO DE BIENES ESTRATEGICOS
DEPENDENCIA: CEABE - SUBGERENCIA DE ADQUISICION Y EJECUCION CONTRACTUAL
SOLICITUD DE PEDIDO: 11055627
</t>
  </si>
  <si>
    <t>2099U02029</t>
  </si>
  <si>
    <t>4503553589</t>
  </si>
  <si>
    <t xml:space="preserve">CONTRATACION DEL SERVICIO DE ASISTENTE TECNICO (II) PARA LA SUGERENCIA DE ADQUISICION Y EJECUCION CONTRACTUAL DE LA GERENCIA DE ADQUISICION DE BIENES ESTRATEGICOS.
DEPENDENCIA: CEABE - SUB GERENCIA DE ADQUISICION Y EJECUCION CONTRACTUAL
SOLICITUD DE PEDIDO:11057656
</t>
  </si>
  <si>
    <t>2099U02027</t>
  </si>
  <si>
    <t>4503553612</t>
  </si>
  <si>
    <t xml:space="preserve">CONTRATACION DEL SERVICIO DE UN PROFESIONAL (I) PARA LA SUBGERENCIA DE ADQUISICION Y EJECUCION CONTRACTUAL DE LA CENTRAL DE ABASTECIMIENTO DE BIENES ESTRATEGICOS.
DEPENDENCIA: CEABE
SOLICITUD DE PEDIDO:11057628
</t>
  </si>
  <si>
    <t>2099U02028</t>
  </si>
  <si>
    <t>4503553620</t>
  </si>
  <si>
    <t>TUPAYACHI CARRASCO VERONICA MILAGRITOS</t>
  </si>
  <si>
    <t xml:space="preserve">CONTRATACIÓN DE SERVICIO ESPECIALIZADO DE MEDICO PARA LAS PRESTACIONES ASISTENCIALES EN LA DIRECCIÓN DE PROGRAMAS ESPECIALES- ZONA NORTE 22
DEPENDENCIA: GOF
SOLICITUD DE PEDIDO:11055928
</t>
  </si>
  <si>
    <t>2099U02008</t>
  </si>
  <si>
    <t>4503553622</t>
  </si>
  <si>
    <t>CORNEJO OLAZABAL DINA YOLANDA</t>
  </si>
  <si>
    <t xml:space="preserve">CONTRATACION DE SERVICIO ESPECIALIZADO DE ENFERMERIA PARA LAS PRESTACIONES ASISTENCIALES EN LA SUB GERENCIA DE TRANSPORTE ASISTIDO DE EMERGENCIA- ZONA NORTE 29
DEPENDENCIA: GOF
SOLICITUD DE PEDIDO:11057531
</t>
  </si>
  <si>
    <t>2099U01977</t>
  </si>
  <si>
    <t>4503553631</t>
  </si>
  <si>
    <t xml:space="preserve">SERVICIO DE UN ANALISTA PROGRAMADOR PARA EL DESARROLLO DE UN PROCESO AUTOMATIZADO PARA SUBSIDIOS DE INCAPACIDAD COVID - 19 EN VIVA.
DEPENDENCIA: GCTIC
SOLICITUD DE PEDIDO:11058190
</t>
  </si>
  <si>
    <t>2099U02024</t>
  </si>
  <si>
    <t>4503553638</t>
  </si>
  <si>
    <t xml:space="preserve">CONTRATACIÓN DEL SERVICIO DE UN PROFESIONAL DE APOYO A LA GESTIÓN Y DIRECCIÓN DE PROYECTOS DE TI PARA LOS SISTEMAS ASEGURADORES, SUBSIDIOS Y SOCIALES DE LA GSIT
DEPENDENCIA: GCTIC
SOLICITUD DE PEDIDO:11058192
</t>
  </si>
  <si>
    <t>2099U02026</t>
  </si>
  <si>
    <t>4503553649</t>
  </si>
  <si>
    <t>SILVA MANCILLA JOSE ANTONIO</t>
  </si>
  <si>
    <t xml:space="preserve">CONTRATACIÓN DE SERVICIO ESPECIALIZADO DE ENFERMERIA PARA LAS PRESTACIONES ASISTENCIALES EN LA SUB GERENCIA DE TRANSPORTE ASISTIDO DE EMERGENCIA- ZONA SUR 27
DEPENDENCIA: GOF
SOLICITUD DE PEDIDO:11056149
</t>
  </si>
  <si>
    <t>2099U02018</t>
  </si>
  <si>
    <t>4503553651</t>
  </si>
  <si>
    <t>RIVAS CHUNGA MARIE NATHALIE</t>
  </si>
  <si>
    <t xml:space="preserve">CONTRATACION DE UN PROFESIONAL DE LA SALUD (MEDICOS TITULADOS), PARA RECIBIR LLAMADAS QUE INGRESAN A LA LINEA 107 - ESSALUD EN LINEA PARA ORIENTACION Y SEGUIMIENTO A LA POBLACION VIA TELEFONICA SOBRE EL COVID -19
DEPENDENCIA: GCAA
SOLICITUD DE PEDIDO:11055590
</t>
  </si>
  <si>
    <t>2099U02025</t>
  </si>
  <si>
    <t>4503553652</t>
  </si>
  <si>
    <t>CORTEZ SANCHEZ ROSA MARIA</t>
  </si>
  <si>
    <t xml:space="preserve">CONTRATACIÓN DE SERVICIO ESPECIALIZADO DE ENFERMERIA PARA LAS PRESTACIONES ASISTENCIALES EN LA SUB GERENCIA DE TRANSPORTE ASISTIDO DE EMERGENCIA- ZONA SUR 23
DEPENDENCIA: GOF
SOLICITUD DE PEDIDO:11056129
</t>
  </si>
  <si>
    <t>2099U02023</t>
  </si>
  <si>
    <t>4503553654</t>
  </si>
  <si>
    <t>AGUERO CORDERO ELIO GUSTAVO</t>
  </si>
  <si>
    <t xml:space="preserve">CONTRATACION DE SERVICIO ESPECIALIZADO DE MEDICO PARA LAS PRESTACIONES ASISTENCIALES EN LA DIRECCI? DE PROGRAMAS ESPECIALES- ZONA OESTE 18
DEPENDENCIA: GOF
SOLICITUD DE PEDIDO:11055338
</t>
  </si>
  <si>
    <t>2099U02010</t>
  </si>
  <si>
    <t>4503553658</t>
  </si>
  <si>
    <t>RIOS SORIA MARY JEANETTE</t>
  </si>
  <si>
    <t xml:space="preserve">CONTRATACIÓN DE SERVICIO ESPECIALIZADO DE MEDICO PARA LAS PRESTACIONES ASISTENCIALES EN LA DIRECCIÓN DE PROGRAMAS ESPECIALES- ZONA ESTE 13
DEPENDENCIA: GOF
SOLICITUD DE PEDIDO:11055283
</t>
  </si>
  <si>
    <t>2099U01973</t>
  </si>
  <si>
    <t>4503553661</t>
  </si>
  <si>
    <t>JUSCAMAITA BARTRA MARIA DEL PILAR</t>
  </si>
  <si>
    <t xml:space="preserve">CONTRATACIÓN DE SERVICIO ESPECIALIZADO DE MEDICO PARA LAS PRESTACIONES ASISTENCIALES EN LA DIRECCIÓN DE PROGRAMAS ESPECIALES- ZONA OESTE 12
DEPENDENCIA: GOF
SOLICITUD DE PEDIDO:11055279
</t>
  </si>
  <si>
    <t>2099U01974</t>
  </si>
  <si>
    <t>4503553676</t>
  </si>
  <si>
    <t>GUERRERO IDROGO PATRICIA</t>
  </si>
  <si>
    <t xml:space="preserve">CONTRATACIÓN DEL SERVICIO DE DIGITACIÓN ASISTENCIAL PARA EL FORTALECIMIENTO DE LA LABOR ASISTENCIAL DE LOS ASEGURADOS PADOMI DE LA ZONA LIMA NORTE 19
DEPENDENCIA: GOF -PADOMI
SOLICITUD DE PEDIDO:11057659
</t>
  </si>
  <si>
    <t>2099U01979</t>
  </si>
  <si>
    <t>4503553681</t>
  </si>
  <si>
    <t>TORRES GOMEZ PIA FRANCESCA</t>
  </si>
  <si>
    <t xml:space="preserve">CONTRATACION DE SERVICIO ESPECIALIZADO DE ENFERMERIA PARA LAS PRESTACIONES ASISTENCIALES EN LA SUB GERENCIA DE TRANSPORTE ASISTIDO DE EMERGENCIA- ZONA OESTE  29
DEPENDENCIA: GOF-STAE
SOLICITUD DE PEDIDO: 11057533
</t>
  </si>
  <si>
    <t>2099U02019</t>
  </si>
  <si>
    <t>4503553707</t>
  </si>
  <si>
    <t xml:space="preserve">CONTRATACION DE SERVICIOS PROFESIONALES PARA LA REVISION METODOLOGICA DE RECOMENDACIONES CLINICAS PARA LA VALORACION DE PACIENTES SOSPECHOSOS DE COVID -19
DEPENDENCIA: IETSI
SOLICITUD DE PEDIDO:11056277
</t>
  </si>
  <si>
    <t>2099U02020</t>
  </si>
  <si>
    <t>4503553727</t>
  </si>
  <si>
    <t xml:space="preserve">CONTRATACION DEL SERVICIO DE UN ESPECIALISTA (II) EN PROCEDIMIENTOS DE SELECCION PARA LA SUBGERENCIA DE ADQUISICION Y EJECUCION CONTRACTUAL DE LA CENTRAL DE ABASTECIMIENTO DE BIENES ESTRATEGICOS
DEPENDENCIA: CEABE
SOLICITUD DE PEDIDO:11055651
</t>
  </si>
  <si>
    <t>2099U02021</t>
  </si>
  <si>
    <t>4503553790</t>
  </si>
  <si>
    <t xml:space="preserve">SERVICIO PARA LA ELABORACION DE SISTEMATIZACION DE MONITOREO Y SEGUIMIENTO DE PACIENTES EN EL MARCO DE LA EMERGENCIA SANITARIA NACIONAL COVID 19
DEPENDENCIA: IETSI
SOLICITUD DE PEDIDO:11056024
</t>
  </si>
  <si>
    <t>2099U02011</t>
  </si>
  <si>
    <t>4503553793</t>
  </si>
  <si>
    <t>SAEZ GÁLVEZ JOSÉ MARTÍN</t>
  </si>
  <si>
    <t xml:space="preserve">CONTRATACIÓN DE SERVICIO ESPECIALIZADO DE MEDICO PARA LAS PRESTACIONES ASISTENCIALES EN LA DIRECCIÓN DE PROGRAMAS ESPECIALES- ZONA CENTRO 14
DEPENDENCIA: GOF
SOLICITUD DE PEDIDO:11055285
</t>
  </si>
  <si>
    <t>2099U02016</t>
  </si>
  <si>
    <t>4503553812</t>
  </si>
  <si>
    <t>MENDOZA JARA RONALD CHRISTIAN</t>
  </si>
  <si>
    <t xml:space="preserve">CONTRATACIÓN DE SERVICIO ESPECIALIZADO DE MEDICO PARA LAS PRESTACIONES ASISTENCIALES EN LA SUB GERENCIA DE SISTEMA DE TRANSPORTE ASISTIDO DE EMERGENCIA- ZONA OESTE 10
DEPENDENCIA: GOF
SOLICITUD DE PEDIDO:11054941
</t>
  </si>
  <si>
    <t>2099U02004</t>
  </si>
  <si>
    <t>4503553820</t>
  </si>
  <si>
    <t xml:space="preserve">CONTRATACIÓN DE SERVICIO ESPECIALIZADO DE MEDICO PARA LAS PRESTACIONES ASISTENCIALES EN LA SUB GERENCIA DE SISTEMA DE TRANSPORTE ASISTIDO DE EMERGENCIA- ZONA SUR 18
DEPENDENCIA: GOF STAE
SOLICITUD DE PEDIDO: 11056168
</t>
  </si>
  <si>
    <t>2099U02022</t>
  </si>
  <si>
    <t>4503553857</t>
  </si>
  <si>
    <t xml:space="preserve">SERVICIO PROFESINAL ESPECIALIZADO PARA REALIZAR EVALUACIONES DE EFICACIA Y SEGURIDAD DE PRODUCTOS FARMACEUTICOS SEGUN SOLICITUDES REALIZADAS POR REDES ASISTENCIALES Y REPORTE BREVE DE RE USO DE MASCARILLA N95 EN CONTEXTO COVID 19
DEPENDENCIA: IETSI
SOLICITUD DE PEDIDO:11056021
</t>
  </si>
  <si>
    <t>2099U01982</t>
  </si>
  <si>
    <t>4503553864</t>
  </si>
  <si>
    <t xml:space="preserve">SERVICIO DE PROFESIONAL ESPECIALIZADO PARA REALIZAR EVALUACION DEL SISTEMA DE CATETER PARA ADHESIOLISIS EPIDURAL Y REPORTE BREVE DE TECNOLOGIAS RELACIONADAS CON LA EMERGENCIA SANITARIA NACIONAL
DEPENDENCIA: IETSI
SOLICITUD DE PEDIDO:11056042
</t>
  </si>
  <si>
    <t>2099U01981</t>
  </si>
  <si>
    <t>4503553905</t>
  </si>
  <si>
    <t>DELGADO RAMIREZ CHRISTIAN HUMBERTO</t>
  </si>
  <si>
    <t xml:space="preserve">CONTRATACIÓN DE SERVICIO ESPECIALIZADO DE MEDICO PARA LAS PRESTACIONES ASISTENCIALES EN LA DIRECCIÓN DE PROGRAMAS ESPECIALES- ZONA SUR 13
DEPENDENCIA: GOF
SOLICITUD DE PEDIDO:11055281
</t>
  </si>
  <si>
    <t>2099U01976</t>
  </si>
  <si>
    <t>4503553927</t>
  </si>
  <si>
    <t>LEVA APAZA ROMEL IVAN</t>
  </si>
  <si>
    <t xml:space="preserve">SERVICIO ESPECIALIZADO PARA ELABORACIÓN DE LAS CONDICIONES GENERALES DE ADQUISICIÓN, EVALUACIÓN DE LAS PROPUESTAS TÉCNICAS Y ABSOLUCIÓN DE CONSULTAS Y OBSERVACIONES RELACIONADAS A LA ADQUISICIÓN DEL EQUIPAMIENTO BIOMEDICO NECESARIO PARA LA ATENCIÓN DE LA EMERGENCIA SANITARIA COVID 19 DECLARADA POR DECRETO SUPREMO N° 0082020-SA
DEPENDENCIA: GCPI
SOLICITUD DE PEDIDO:11058404
</t>
  </si>
  <si>
    <t>2099U02003</t>
  </si>
  <si>
    <t>4503553969</t>
  </si>
  <si>
    <t xml:space="preserve">CONTRATACIÓN DEL SERVICIO DE APOYO PARA LA ORGANIZACION DE DOCUMENTOS PARA TODAS LAS AREAS DE LA GERENCIA CENTRAL DE TECNOLOGÍA DE LA INFORMACION Y COMUNICACIONES
DEPENDENCIA:GCTIC
SOLICITUD DE PEDIDO:11057935
</t>
  </si>
  <si>
    <t>2099N00597</t>
  </si>
  <si>
    <t>4503553977</t>
  </si>
  <si>
    <t xml:space="preserve">CONTRATACION DE SERVICIO DE UN ASTSTENTE ADMINISTRATIVO PARA LABORES DE MONITOREO ADMINISTRATIVO Y CONTROL DE PERSONAL EN EL AREA DE ADMINISTRACION DEL DESPACHO GCTIC
DEPENDENCIA: GCTIC
SOLICITUD DE PEDIDO:11057936
</t>
  </si>
  <si>
    <t>2099N00596</t>
  </si>
  <si>
    <t>4503555044</t>
  </si>
  <si>
    <t xml:space="preserve">CONTRATACION DEL SERVICIO DE ASISTENCIA ADMINISTRATIVA PARA EL DESPACHO DE GERENCIA CENTRAL DE TECNOLOGIAS DE LA INFORMACION Y COMUNICACIONES.
DEPENDENCIA: GCTIC-OFICINA CENTRAL DE TECNOLOGIAS DE INFORMACION Y COMUNICACIONES.
SOLPED: 11057968.
</t>
  </si>
  <si>
    <t>2099N00599</t>
  </si>
  <si>
    <t>4503555050</t>
  </si>
  <si>
    <t>CONTRATACION DE SERVICIO DE APOYO EN LA GESTION, SEGUIMIENTO Y CONTROL DE LOS SERVICIOS Y/O PROCESOS DE LA GERENCIA DE PRODUCCION DE ESSALUD.
DEPENDENCIA: GCTIC-GERENCIA DE PRODUCCION.
SOLPED: 11057969.</t>
  </si>
  <si>
    <t>2099N00600</t>
  </si>
  <si>
    <t>4503555117</t>
  </si>
  <si>
    <t xml:space="preserve">CONTRATACION DEL SERVICIO DE APOYO EN REGISTRO Y SEGUIMIENTO DE SOLICITUDES DE USUARIOS DE LA INSTITUCION.
DEPENDENCIA: GCTIC-GERENCIA DE PRODUCCION.
SOLPED: 11057978.
</t>
  </si>
  <si>
    <t>2099N00601</t>
  </si>
  <si>
    <t>4503555121</t>
  </si>
  <si>
    <t xml:space="preserve">CONTRATACION DE SERVICIO DE APOYO PARA EL SOPORTE TECNICO A LA MESA DE AYUDA EN REQUERIMIENTOS REPORTADOS.
DEPENDENCIA: GCTIC-GERENCIA DE PRODUCCION.
SOLPED: 11057981.
</t>
  </si>
  <si>
    <t>2099N00602</t>
  </si>
  <si>
    <t>4503555134</t>
  </si>
  <si>
    <t xml:space="preserve">CONTRATACION DEL SERVICIO DE SOPORTE TECNICO INFORMATICO PARA LA SOLUCION DE INCIDENTES DE HARDWARE Y SOFTWARE DERIVADOS DE LA MESA DE AYUDA A REALIZARSE EN LA SEDE CENTRAL Y COMPLEJO ARENALES.
DEPENDENCIA: GCTIC-GERENCIA DE PRODUCCION.
SOLPED: 11057982.
</t>
  </si>
  <si>
    <t>2099N00603</t>
  </si>
  <si>
    <t>4503555153</t>
  </si>
  <si>
    <t>ESCALANTE CASTELO PERCY</t>
  </si>
  <si>
    <t xml:space="preserve">CONTRATACION DE SERVICIO ESPECIALIZADO PARA ASISTENCIA TECNICA EN EL PROCESO DE SELECCION PARA LA ADQUISICION DE BIENES RELACIONADOS A LA ADQUISICION DEL EQUIPAMIENTO BIOMEDICO NECESARIO PARA LA ATENCION DE LA EMERGENCIA COVID 19, DECLARADA POR DECRETO SUPREMO N°0082020-SA.
DEPENDENCIA: GCPI-SUB GERENCIA DE EQUIPAMIENTO Y COMPONENTES COMPLEMENTARIOS.
SOLPED: 11058399.
</t>
  </si>
  <si>
    <t>2099U02007</t>
  </si>
  <si>
    <t>4503555166</t>
  </si>
  <si>
    <t>CHAVEZ SALDAÑA DANNY DUBERKELY</t>
  </si>
  <si>
    <t xml:space="preserve">CONTRATACION DE SERVICIO ESPECIALIZADO DE ENFERMERIA PARA LAS PRESTACIONES ASISTENCIALES EN LA SUB GERENCIA DE TRANSPORTE ASISTIDO DE EMERGENCIA-ZONA SUR 29.
DEPENDENCIA: GERENCIA DE OFERTA FLEXIBLE-STAE.
SOLPED: 11057530.
</t>
  </si>
  <si>
    <t>2099U02013</t>
  </si>
  <si>
    <t>4503555177</t>
  </si>
  <si>
    <t xml:space="preserve">CONTRATACION DE SERVICIO DE APOYO EN LA MEJORA DE PROCESOS ADMINISTRATIVOS E IMPLEMENTACION DE HERRAMIENTAS COLABORATIVAS DE GESTION DE ACTIVOS Y TERMINOS DE REFERENCIA.
DEPENDENCIA: GCTIC-GERENCIA DE PRODUCCION.
SOLPED: 11057971.
</t>
  </si>
  <si>
    <t>4503555185</t>
  </si>
  <si>
    <t>PEREZ TRAVEZAÑO CELINA EULANDA</t>
  </si>
  <si>
    <t xml:space="preserve">CONTRATACION DE SERVICIO ESPECIALIZADO DE ENFERMERIA PARA LAS PRESTACIONES ASISTENCIALES EN LA SUB GERENCIA DE TRANSPORTE ASISTIDO DE EMERGENCIA-ZONA CENTRO 28.
DEPENDENCIA: GERENCIA DE OFERTA FLEXIBLE-STAE.
SOLPED: 11057524.
</t>
  </si>
  <si>
    <t>2099U02030</t>
  </si>
  <si>
    <t>4503555284</t>
  </si>
  <si>
    <t xml:space="preserve">CONTRATACION DE SERVICIO ESPECIALIZADO LEGAL I PARA LA COORDINACION, ASISTENCIA EN LA SUPERVISION DE LAS SECRETARIAS TECNICAS DE LA ENTIDAD, ANALISIS Y ATENCION DE LOS DOCUMENTOS ADMINISTRATIVOS A CARGO DE LA SUB GERENCIA DE PROCEDIMIENTOS DISCIPLINARIOS DE ESSALUD.
DEPENDENCIA: GCGP-SUB GERENCIA DE PROCEDIMIENTOS DISCIPLINARIOS.
SOLPED: 11058458.
</t>
  </si>
  <si>
    <t>2099U02041</t>
  </si>
  <si>
    <t>4503555321</t>
  </si>
  <si>
    <t>SILVA PAREDES JULISSA DEL CARMEN</t>
  </si>
  <si>
    <t xml:space="preserve">CONTRATACION DE SERVICIO DE ENFERMERIA PARA LAS PRESTACIONES ASISTENCIALES EN LA SUB GERENCIA DE TRANSPORTE ASISTIDO DE EMERGENCIA-ZONA CENTRO 27.
DEPENDENCIA: GERENCIA DE OFERTA FLEXIBLE-STAE.
SOLPED: 11056148.
</t>
  </si>
  <si>
    <t>2099U02042</t>
  </si>
  <si>
    <t>4503555337</t>
  </si>
  <si>
    <t xml:space="preserve">CONTRATACION DEL SERVICIO DE UN ESPECIALISTA (I) EN PROCEDIMIENTO DE SELECCION PARA LA SUBGERENCIA DE ADQUISICION Y EJECUCION CONTRACTUAL DE LA CENTRAL DE ABASTECIMIENTO DE BIENES ESTRATEGICOS.
DEPENDENCIA: CEABE
SOLICITUD DE PEDIDO:11057651
</t>
  </si>
  <si>
    <t>2099U02038</t>
  </si>
  <si>
    <t>4503555342</t>
  </si>
  <si>
    <t xml:space="preserve">CONTRATACION DEL SERVICIO DE UN ESPECIALISTA (V) EN EJECUCION CONTRACTUAL PARA LA SUBGERENCIA DE ADQUISICION Y EJECUCION CONTRACTUAL DE LA CENTRAL DE ABASTECIMIENTO DE BIENES ESTRATEGICOS
DEPENDENCIA: CEABE
SOLICITUD DE PEDIDO: 11055626
</t>
  </si>
  <si>
    <t>2099U02040</t>
  </si>
  <si>
    <t>4503555360</t>
  </si>
  <si>
    <t xml:space="preserve">CONTRATACION DEL SERVICIO DE UN ESPECIALISTA (V) EN EJECUCION CONTRACTUAL PARA LA SUBGERENCIA DE ADQUISICION Y EJECUCION CONTRACTUAL DE LA CENTRAL DE ABASTECIMIENTO DE BIENES ESTRATEGICOS
DEPENDENCIA: CEABE
SOLICITUD DE PEDIDO:11057654
</t>
  </si>
  <si>
    <t>2099U02039</t>
  </si>
  <si>
    <t>4503555431</t>
  </si>
  <si>
    <t>MEDER ROMERO KAREN RITA</t>
  </si>
  <si>
    <t xml:space="preserve">CONTRATACIÓN DEL SERVICIO DE UN(A) ASESOR(A) LEGAL EN PROCESOS ADMINISTRATIVOS EN LA OFICINA DE ASESORÍA LEGAL DE LA CENTRAL DE ABASTECIMIENTO DE BIENES ESTRATÉGICOS
DEPENDENCIA: CEABE
SOLICITUD DE PEDIDO:11058197
</t>
  </si>
  <si>
    <t>2099U02043</t>
  </si>
  <si>
    <t>4503555484</t>
  </si>
  <si>
    <t>MENDOZA CASTILLO MARIA ELVIRA</t>
  </si>
  <si>
    <t xml:space="preserve">CONTRATACION DE UN PROFESIONAL DE LA SALUD (ENFERMERIA), PARA RECIBIR LLAMADAS QUE INGRESAN A LA LINEA 107 - ESSALUD EN LINEA PARA ORIENTACION Y SEGUIMIENTO A LA POBLACION VIA TELEFONICA SOBRE EL COVID - 19
DEPENDENCIA: GCAA -SUBGERENCIA DE ATENCION AL ASEGURADO EN OTROS CANALES
SOLICITUD DE PEDIDO:11055301
</t>
  </si>
  <si>
    <t>2099U01950</t>
  </si>
  <si>
    <t>4503555632</t>
  </si>
  <si>
    <t>SILVA ALEGRIA STEPHANY MARLENE</t>
  </si>
  <si>
    <t xml:space="preserve">CONTRATACION DE SERVICIO DE PROFESIONALES DE SALUD, VEINTICUATRO (24) MEDICOS TITULADOS, PARA RECIBIR LAS LLAMADAS QUE INGRESAN A LA LINEA 107-ESSALUD EN LINEA PARA ORIENTACION Y SEGUIMIENTO A LA POBLACION VIA TELEFONICA SOBRE EL COVID-19.
DEPENDENCIA: GCAA-SUB GERENCIA DE ATENCION AL ASEGURADO EN OTROS CANALES.
SOLPED: 11055546.
</t>
  </si>
  <si>
    <t>2099U02014</t>
  </si>
  <si>
    <t>4503555634</t>
  </si>
  <si>
    <t>CARPIO GODOY WILLY FERNANDO</t>
  </si>
  <si>
    <t xml:space="preserve">CONTRATACION ESPECIALIZADA PARA EL DESARROLLO DE SOLICITUDES DE TRAMITES PRIORIZADOS DE SEGUROS Y PRESTACIONES ECONOMICAS EN ESTADO DE EMERGENCIA
DEPENDENCIA: GCSPE - GERENCIA DE ACCESO Y ACREDITACION DEL ASEGURADO
SOLICITUD DE PEDIDO: 11057992
</t>
  </si>
  <si>
    <t>2099U02031</t>
  </si>
  <si>
    <t>4503555643</t>
  </si>
  <si>
    <t xml:space="preserve">CONTRATACION DE SERVICIOS PROFESIONALES PARA LA FORMULACION DE RECOMENDACIONES PARA EL TRASLADO DE PACIENTE SOSPECHOSOS Y CONFIRMADOS DE COVID-19.
DEPENDENCIA: IETSI-DIRECCION DE GUIAS DE PRACTICA CLINICA, FARMACOVIGILANCIA Y TECNOVIGILANCIA.
SOLPED: 11056276.
</t>
  </si>
  <si>
    <t>2099U02017</t>
  </si>
  <si>
    <t>4503555784</t>
  </si>
  <si>
    <t xml:space="preserve">CONTRATACIÓN DEL SERVICIO DE ASISTENCIA ADMINISTRATIVA PARA LA GESTIÓN Y SEGUIMIENTO DE LA GERENCIA DE LA CENTRAL DE ABASTECIMIENTO DE BIENES ESTRATÉGICOS
DEPENDENCIA: CEABE
SOLICITUD DE PEDIDO:11057658
</t>
  </si>
  <si>
    <t>2099U02077</t>
  </si>
  <si>
    <t>4503555821</t>
  </si>
  <si>
    <t xml:space="preserve">CONTRATACION DE SERVICIO DE ASISTENCIA ADMINISTRATIVA EN GESTION DOCUMENTAL PARA LA OFICINA ADMINISTRATIVA DE LA CENTRAL DE ABASTECIMIENTO DE BIENES ESTRATEGICOS.
DEPENDENCIA: CEABE-OFICINA DE ADMINISTRACION.
SOLPED: 11058408.
</t>
  </si>
  <si>
    <t>2099U02047</t>
  </si>
  <si>
    <t>4503555969</t>
  </si>
  <si>
    <t xml:space="preserve">CONTRATACIÓN DEL SERVICIO DE SOPORTE TÉCNICO EN LA DOCUMENTACION PARA LAS ADQUISICIONES EN LA SEDE CENTRAL Y COMPLEJO ARENALES
DEPENDENCIA: GCTIC
SOLICITUD DE PEDIDO:11058000
</t>
  </si>
  <si>
    <t>2099N00613</t>
  </si>
  <si>
    <t>4503556007</t>
  </si>
  <si>
    <t xml:space="preserve">CONTRATACIÓN DE UN ESPECIALISTA EN REDES Y COMUNICACIONES PARA LA  SUB GERENCIA DE COMUNICACIONES DE LA GERENCIA DE PRODUCCIÓN DE  LA GCTIC.
DEPENDENCIA: GCTIC
SOLICITUD DE PEDIDO:11058138
</t>
  </si>
  <si>
    <t>2099U02081</t>
  </si>
  <si>
    <t>4503556564</t>
  </si>
  <si>
    <t xml:space="preserve">CONSULTOR PARA REALIZAR EL ANÁLISIS, CONFIGURACIÓN Y DESARROLLO DEL MÓDULO SAP FINANCIAL ACCOUNTING (FI)
DEPENDENCIA: GCTIC
SOLICITUD DE PEDIDO:11058241
</t>
  </si>
  <si>
    <t>2099U02051</t>
  </si>
  <si>
    <t>4503556568</t>
  </si>
  <si>
    <t xml:space="preserve">CONTRATACION DE SERVICIO DE ASISTENTE ADMINISTRATIVO PARA GESTION DE DOCUMENTOS DE LA DIRECCION DE INVESTIGACION EN SALUD
DEPENDENCIA: INSTITUTO DE EVALUACION ED TECNOLOGIAS EN SALUD E INVESTIGACION (IETSI)
SOLICITUD DE PEDIDO: 11056045
</t>
  </si>
  <si>
    <t>2099N00612</t>
  </si>
  <si>
    <t>4503556574</t>
  </si>
  <si>
    <t xml:space="preserve">CONTRATACION DEL SERVICIO DE UN ANALISTA FUNCIONAL PARA EL DISEÑO LOGICO Y FISICO  DEL MODELO SITEDS (ESSALUD).
DEPENDENCIA: GCTIC
SOLICITUD DE PEDIDO:11058166
</t>
  </si>
  <si>
    <t>2099U02052</t>
  </si>
  <si>
    <t>4503556582</t>
  </si>
  <si>
    <t>FELIPE MENDEZ DEYSY</t>
  </si>
  <si>
    <t xml:space="preserve">CONTRATACION DE SERVICIO ESPECIALIZADO DE ENFERMERIA PARA LAS PRESTACIONES ASISTENCIALES EN LA SUB GERENCIA DE TRANSPORTE ASISTIDO DE EMERGENCIA- ZONA OESTE  28
DEPENDENCIA: GOF -STAE
SOLICITUD DE PEDIDO: 11057528
</t>
  </si>
  <si>
    <t>2099U02055</t>
  </si>
  <si>
    <t>4503556584</t>
  </si>
  <si>
    <t>GUERRERO SANTA SUSANA</t>
  </si>
  <si>
    <t xml:space="preserve">CONTRATACI? DE SERVICIO ESPECIALIZADO DE ENFERMERIA PARA LAS PRESTACIONES ASISTENCIALES EN LA SUB GERENCIA DE TRANSPORTE ASISTIDO DE EMERGENCIA- ZONA ESTE 28
DEPENDENCIA: GOF -STAE
SOLICITUD DE PEDIDO: 11057527
</t>
  </si>
  <si>
    <t>2099U02057</t>
  </si>
  <si>
    <t>4503556596</t>
  </si>
  <si>
    <t xml:space="preserve">CONTRATACION DE SERVICIO DE APOYO PARA SOPORTE DE REQUERIMIENTOS DE CORREOS, SOFTWARE Y PROGRAMAS INSTITUCIONALES EN LA SUB GERENCIA DE SOPORTE TECNICO
DEPENDENCIA: GERENCIA CENTRAL DE TECNOLOGIAS DE INFORMACION Y COMUNICACIONES - GERENCIA DE PRODUCCION
SOLICITUD DE PEDIDO: 11058001
</t>
  </si>
  <si>
    <t>2099N00607</t>
  </si>
  <si>
    <t>4503556597</t>
  </si>
  <si>
    <t xml:space="preserve">CONTRATACION DEL SERVICIO DE UN ESPECIALISTA (II) EN DISPOSITIVOS M?ICOS PARA LA SUBGERENCIA DE DETERMINACION DE NECESIDADES Y CONTROL DE DISPOSITIVOS Y EQUIPAMIENTO M?ICO DE LA CENTRAL DE ABASTECIMIENTO DE BIENES ESTRATEGICOS.
DEPENDENCIA: CEABE
SOLICITUD DE PEDIDO:11058022
</t>
  </si>
  <si>
    <t>2099U02075</t>
  </si>
  <si>
    <t>4503556602</t>
  </si>
  <si>
    <t xml:space="preserve">SERVICIO  ESPECIALIZADO LEGAL IX PARA EL SEGUIMIENTO A LA IMPLEMENTACION DE RECOMENDACIONES DE INFORMES DE CONTROL Y ANALISIS Y GESTION DE LOS DOCUMENTOS ADMINISTRATIVOS REMITIDOS A LA SGPD DE ESSSALUD
DEPENDENCIA: GCGP
SOLICITUD DE PEDIDO:11058541
</t>
  </si>
  <si>
    <t>2099U02070</t>
  </si>
  <si>
    <t>4503556652</t>
  </si>
  <si>
    <t xml:space="preserve">SERVICIO ESPECIALIZADO PARA SEGUIMIENTO DE LA EJECUCION DEL FONDO PARA EL DESARROLLO DE INVESTIGACION EN SALUD EN ESSALUD
DEPENDENCIA: IETSI
SOLICITUD DE PEDIDO:11056046
</t>
  </si>
  <si>
    <t>2099U02071</t>
  </si>
  <si>
    <t>4503556763</t>
  </si>
  <si>
    <t xml:space="preserve">CONTRATACION DE SERVICIO DE UN ESPECIALISTA DE SOPORTE TECNICO PRESENCIAL PARA LA SUB GERENCIA DE SOPORTE TECNICO
DEPENDENCIA: GERENCIA CENTRAL DE TECNOLOGIAS DE INFORMACION Y COMUNICACIONES - GERENCIA DE PRODUCCION
SOLICITUD DE PEDIDO: 11057979
</t>
  </si>
  <si>
    <t>2099N00608</t>
  </si>
  <si>
    <t>4503556831</t>
  </si>
  <si>
    <t>MELCHOR RUIZ CESAR MARTIN</t>
  </si>
  <si>
    <t xml:space="preserve">CONTRATACION DE SERVICIO ESPECIALIZADO DE MEDICO PARA LAS PRESTACIONES ASISTENCIALES EN LA SUB GERENCIA DE SISTEMA DE TRANSPORTE ASISTIDO DE EMERGENCIA - ZONA OESTE 16
DEPENDENCIA: GERENCIA DE OFERTA FLEXIBLE - STAE
SOLICITUD DE PEDIDO: 11055845
</t>
  </si>
  <si>
    <t>2099U02059</t>
  </si>
  <si>
    <t>4503556900</t>
  </si>
  <si>
    <t>ANGULO ESPICHE ALEXANDRA EDITH</t>
  </si>
  <si>
    <t xml:space="preserve">CONTRATACIÓN DE SERVICIO ESPECIALIZADO DE ENFERMERIA PARA LAS PRESTACIONES ASISTENCIALES EN LA SUB GERENCIA DE TRANSPORTE ASISTIDO DE EMERGENCIA- ZONA OESTE 26
DEPENDENCIA: GOF -STAE
SOLICITUD DE PEDIDO: 11056107
</t>
  </si>
  <si>
    <t>2099U02076</t>
  </si>
  <si>
    <t>4503556957</t>
  </si>
  <si>
    <t>OSHIRO BERNUY JUANA HARUMI</t>
  </si>
  <si>
    <t xml:space="preserve">CONTRATACIÓN DE SERVICIO ESPECIALIZADO DE MEDICO PARA LAS PRESTACIONES ASISTENCIALES EN LA DIRECCIÓN DE PROGRAMAS ESPECIALES- ZONA OESTE 21
DEPENDENCIA: GOF
SOLICITUD DE PEDIDO:11055905
</t>
  </si>
  <si>
    <t>2099U02066</t>
  </si>
  <si>
    <t>4503556959</t>
  </si>
  <si>
    <t xml:space="preserve">CONTRATACION DE SERVICIO DE ASISTENTE PARA ACTIVIDADES DE COORDINACION DE ESTUDIOS DE INVESTIGACION DE LA DIRECCION ED INVESTIGACION EN SALUD
DEPENDENCIA: INSTITUTO DE EVALUACION DE TECNOLOGIAS EN SALUD E INVESTIGACION IETSI
SOLICITUD DE PEDIDO: 11056044
</t>
  </si>
  <si>
    <t>2099N00610</t>
  </si>
  <si>
    <t>4503556966</t>
  </si>
  <si>
    <t>AZABACHE IZQUIERDO MARIA ELIZABETH</t>
  </si>
  <si>
    <t xml:space="preserve">CONTRATACIÓN DE SERVICIO ESPECIALIZADO DE ENFERMERIA PARA LAS PRESTACIONES ASISTENCIALES EN LA SUB GERENCIA DE TRANSPORTE ASISTIDO DE EMERGENCIA- ZONA ESTE 26
DEPENDENCIA: GOF - STAE
SOLICITUD DE PEDIDO:11056106
</t>
  </si>
  <si>
    <t>2099U02082</t>
  </si>
  <si>
    <t>4503557000</t>
  </si>
  <si>
    <t xml:space="preserve">CONTRATACION DE SERVICIO ESPECIALIZADO DE MEDICO PARA LAS PRESTACIONES ASISTENCIALES EN LA SUB GERENCIA DE SISTEMA DE TRANSPORTE ASISTIDO DE EMERGENCIA - ZONA CENTRO 20
DEPENDENCIA: GERENCIA DE OFERTA FLEXIBLE - STAE
SOLICITUD DE PEDIDO: 11056324
</t>
  </si>
  <si>
    <t>2099U02061</t>
  </si>
  <si>
    <t>4503557006</t>
  </si>
  <si>
    <t xml:space="preserve">SERVICIO ESPECIALIZADO LEGAL II PARA LA SUPERVISION DE LA ATENCION, EVALUACION Y TRAMITE DOCUMENTARIO RELACIONADOS A PROCESOS ADMINISTRATIVOS DISCIPLINARIOS DE LA SGPD DE ESSALUD
DEPENDENCIA: GCGP
SOLICITUD DE PEDIDO:11058459
</t>
  </si>
  <si>
    <t>2099U02073</t>
  </si>
  <si>
    <t>4503557017</t>
  </si>
  <si>
    <t xml:space="preserve">CONTRATACION DE SERVICIO DE UN ASISTENTE ADMINISTRATIVO PARA LA GERENCIA DE SISTEMAS E INNOVACION TECNOLOGICA DE LA GCTIC
DEPENDENCIA: GERENCIA CENTRAL DE TECNOLOGIAS DE INFORMACION Y COMUNICACIONES - GERENCIA DE DESARROLLO DE SISTEMAS
SOLICITUD DE PEDIDO: 11058164
</t>
  </si>
  <si>
    <t>2099N00611</t>
  </si>
  <si>
    <t>4503557080</t>
  </si>
  <si>
    <t xml:space="preserve">CONTRATACION DE SERVICIO DE UN ANALISTA PROGRAMADOR JAVA PARA LA ATENCION DE REQUERIMIENTOS E INCIDENCIAS PARA EL SISTEMA CORONAVIRUS
DEPENDENCIA: GERENCIA CENTRAL DE TECNOLOGIAS DE INFORMACION Y COMUNICACIONES
SOLICITUD DE PEDIDO: 11058224
</t>
  </si>
  <si>
    <t>2099U02064</t>
  </si>
  <si>
    <t>4503557094</t>
  </si>
  <si>
    <t xml:space="preserve">CONTRATACION DE SERVICIO ESPECIALIZADO LEGAL VI PARA LA EVALUACION Y ATENCION DE DOCUMENTOS RELACIONADOS A PROCESOS ADMINISTRATIVOS DISCIPLINARIOS DE LA SUB GERENCIA DE PROCEDIMIENTOS DISCIPLINARIOS DE ESSALUD
DEPENDENCIA: GERENCIA CENTRAL DE GESTION DE LAS PERSONAS - SUB GERENCIA DE PROCEDIMIENTOS DISCIPLINARIOS
SOLICITUD DE PEDIDO: 11058538
</t>
  </si>
  <si>
    <t>2099U02060</t>
  </si>
  <si>
    <t>4503557111</t>
  </si>
  <si>
    <t>MENDOZA GIRALDO JESARELA JEZIEL</t>
  </si>
  <si>
    <t xml:space="preserve">CONTRATACION DE UN PROFESIONAL DE LA SALUD, PARA RECIBIR LLAMADAS QUE INGRESAN A LA LINEA 107 - ESSALUD EN LINEA PARA ORIENTACION Y SEGUIMIENTO A LA POBLACION VIA TELEFONICA SOBRE EL COVID - 19
DEPENDENCIA: GCAA
SOLICITUD DE PEDIDO:11055308
</t>
  </si>
  <si>
    <t>2099U02074</t>
  </si>
  <si>
    <t>4503557114</t>
  </si>
  <si>
    <t>GARCIA JOIJA MYRNA LIZ MARGARET</t>
  </si>
  <si>
    <t xml:space="preserve">CONTRATACI? DE SERVICIO ESPECIALIZADO DE MEDICO PARA LAS PRESTACIONES ASISTENCIALES EN LA SUB GERENCIA DE SISTEMA DE TRANSPORTE ASISTIDO DE EMERGENCIA- ZONA NORTE 6
DEPENDENCIA: GOF-STAE
SOLICITUD DE PEDIDO: 11054590
</t>
  </si>
  <si>
    <t>2099U02069</t>
  </si>
  <si>
    <t>4503557138</t>
  </si>
  <si>
    <t xml:space="preserve">CONTRATACION DEL SERVICIO DE GESTION DE GOBERNANZA DE SEGURIDAD DE LA INFORMACION
DEPENDENCIA: GERENCIA CENTRAL DE TECNOLOGIAS DE INFORMACION Y COMUNICACIONES - OFICINA DE SEGURIDAD INFORMATICA
SOLICITUD DE PEDIDO: 11058281
</t>
  </si>
  <si>
    <t>2099U02056</t>
  </si>
  <si>
    <t>4503557169</t>
  </si>
  <si>
    <t xml:space="preserve">DISEÑADOR DE BASE DE DATOS Y PROGRAMADOR JAVA PARA EL SISTEMA COVID- 19
DEPENDENCIA: GCTIC
SOLICITUD DE PEDIDO:11058225
</t>
  </si>
  <si>
    <t>2099U02065</t>
  </si>
  <si>
    <t>4503557303</t>
  </si>
  <si>
    <t xml:space="preserve">SERVICIO DE APOYO PARA LA GESTIÓN DE LOS RESPALDOS Y MONITOREO DE LOS SERVICIOS DEL CENTRO DE DATOS SEDE CENTRAL DE ESSALUD
DEPENDENCIA: GCTIC
SOLICITUD DE PEDIDO:11058052
</t>
  </si>
  <si>
    <t>2099N00606</t>
  </si>
  <si>
    <t>4503557305</t>
  </si>
  <si>
    <t>VALENCIA VELASCO CARLA PALMIRA</t>
  </si>
  <si>
    <t xml:space="preserve">CONTRATACION DE SERVICIO DE PROFESIONALES DE LA SALUD, 24 MEDICOS TITULADOS PARA RECIBIR LAS LLAMADAS QUE INGRESAN A ESSALUD EN LINEA PARA LA ORIENTACION VIA TELEFONICA A LA POBLACION SOBRE EL COVID-19 PARA LA GERENCIA CENTRAL ED ATENCION AL ASEGURADO A TRAVES DE LA SUB GERENCIA DE ATENCION AL ASEGURADO EN OTROS CANALES
DEPENDENCIA: GERENCIA CENTRAL DE ATENCION AL ASEGURADO - SUB GERENCIA DE ATENCION AL ASEGURADO EN OTROS CANALES
SOLICITUD DE PEDIDO: 11055579
</t>
  </si>
  <si>
    <t>2099U02068</t>
  </si>
  <si>
    <t>4503557313</t>
  </si>
  <si>
    <t xml:space="preserve">CONTRATACIÓN DEL SERVICIO DE ATENCION DE ACTIVOS PARA EL SOPORTE DE SEDE CENTRAL Y COMPLEJO ARENALES DE ESSALUD
DEPENDENCIA: GCTIC
SOLICITUD DE PEDIDO:11058003
</t>
  </si>
  <si>
    <t>2099N00605</t>
  </si>
  <si>
    <t>4503557314</t>
  </si>
  <si>
    <t>CONTRATACION DE SERVICIO DE UN ANALISTA FUNCIONAL PARA EL ANALISIS DE INTEGRACION DE APLICATIVOS ESPECIALIZADOS AL SISTEMA DE SERVICIO DE SALUD INTELIGENTE - ESSI
DEPENDENCIA: GERENCIA CENTRAL DE TECNOLOGIAS DE INFORMACION Y COMUNICACIONES
SOLICITUD DE PEDIDO: 11058208</t>
  </si>
  <si>
    <t>2099U02084</t>
  </si>
  <si>
    <t>4503557321</t>
  </si>
  <si>
    <t xml:space="preserve">ANALISTA PROGRAMADOR GENEXUS PARA LAS MEJORAS OPERACIONALES DEL SISTEMA DE SERVICIO DE SALUD INTELIGENTE - ESSI
DEPENDENCIA: GCTIC
SOLICITUD DE PEDIDO:11058216
</t>
  </si>
  <si>
    <t>2099U02045</t>
  </si>
  <si>
    <t>4503557324</t>
  </si>
  <si>
    <t xml:space="preserve">CONTRATACIÓN DEL SERVICIO DE UN ESPECIALISTA DE SOPORTE TECNICO PARA LA ATENCION DE REQUERIMIENTOS NOTIFICADOS A LA MESA DE AYUDA
DEPENDENCIA: GCTIC
SOLICITUD DE PEDIDO:11057980
</t>
  </si>
  <si>
    <t>2099N00604</t>
  </si>
  <si>
    <t>4503557331</t>
  </si>
  <si>
    <t xml:space="preserve">CONTRATACION DE SERVICIO DE UN COORDINADOR DE MONITOREO EDL ABASTECIMIENTO PARA LA GERENCIA DE ESTIMACION Y CONTROL DE BIENES ESTRATEGICOS
DEPENDENCIA: GERENCIA CEABE
SOLICITUD DE PEDIDO: 11057649
</t>
  </si>
  <si>
    <t>2099U02083</t>
  </si>
  <si>
    <t>4503557332</t>
  </si>
  <si>
    <t xml:space="preserve">CONSULTOR PARA SOPORTE TÉCNICO Y PROGRAMACIÓN DE SAP ABAP
DEPENDENCIA: GCTIC
SOLICITUD DE PEDIDO:11058242
</t>
  </si>
  <si>
    <t>2099U02050</t>
  </si>
  <si>
    <t>4503557337</t>
  </si>
  <si>
    <t xml:space="preserve">ANALISTA PROGRAMADOR GENEXUS PARA LAS MEJORAS OPERACIONALES DEL SISTEMA DE SERVICIO DE SALUD INTELIGENTE - ESSI
DEPENDENCIA: GCTIC
SOLICITUD DE PEDIDO:11058210
</t>
  </si>
  <si>
    <t>2099U02049</t>
  </si>
  <si>
    <t>4503557505</t>
  </si>
  <si>
    <t>MEJIA QUINTANA AARON OBED</t>
  </si>
  <si>
    <t xml:space="preserve">CONTRATACION DEL SERVICIO DE UN MEDICO PARA LAS ATENCIONES ASISTENCIALES DE LA DIRECCION PROGRAMADA Y NO PROGRAMADA DE LA SUB GERENCIA DE ATENCION DOMICILIARIA- ZONA LIMA OESTE 17
DEPENDENCIA: GOF -PADOMI
SOLICITUD DE PEDIDO: 11041135
</t>
  </si>
  <si>
    <t>2099U02078</t>
  </si>
  <si>
    <t>4503557626</t>
  </si>
  <si>
    <t>SEGOVIA TERREROS JORGE JESUS</t>
  </si>
  <si>
    <t xml:space="preserve">CONTRATACION DE SERVICIO ESPECIALIZADO DE MEDICO PARA LAS PRESTACIONES ASISTENCIALES EN LA DIRECCION DE PROGRAMAS ESPECIALES - ZONA NORTE 20
DEPENDENCIA: GERENCIA DE OFERTA FLEXIBLE
SOLICITUD DE PEDIDO: 11055664
</t>
  </si>
  <si>
    <t>2099U02067</t>
  </si>
  <si>
    <t>4503557631</t>
  </si>
  <si>
    <t xml:space="preserve">CONTRATACION DE UN SERVICIO DE ESPECIALISTA EN ADMINISTRACION PARA LA DILIGENCIA, ADMINISTRACION Y GESTION DE LOS DOCUMENTOS ADMINISTRATIVOS DE LA SUB GERENCIA DE PROCEDIMIENTOS DISCIPLINARIOS DE ESSALUD
DEPENDENCIA: GERENCIA CENTRAL DE GESTION DE LAS PERSONAS - SGPD
SOLICITUD DE PEDIDO: 11058543
</t>
  </si>
  <si>
    <t>2099N00609</t>
  </si>
  <si>
    <t>4503557645</t>
  </si>
  <si>
    <t>LARA ROMO ANGEL EDUARDO</t>
  </si>
  <si>
    <t xml:space="preserve">CONTRATACION DE SERVICIO ESPECIALIZADO DE MEDICO PARA LAS PRESTACIONES ASISTENCIALES EN LA SUB GERENCIA DE SISTEMA DE TRANSPORTE ASISTIDO DE EMERGENCIA - ZONA NORTE 9
DEPENDENCIA: GERENCIA DE OFERTA FLEXIBLE - STAE
SOLICITUD DE PEDIDO: 11054665
</t>
  </si>
  <si>
    <t>2099U02072</t>
  </si>
  <si>
    <t>4503557674</t>
  </si>
  <si>
    <t>VALENZUELA CAYTUIRO MARILIA</t>
  </si>
  <si>
    <t xml:space="preserve">CONTRATACION DE SERVICIO DE PROFESIONALES DE LA SALUD, 24 MEDICOS TITULADOS, PARA RECIBIR LAS LLAMADAS QUE INGRESAN A ESSALUD EN LINEA PARA LA ORIENTACION VIA TELEFONICA A LA POBLACION SOBRE EL COVID-19
DEPENDENCIA: GERENCIA CENTRAL DE ATENCION AL ASEGURADO - SUB GERENCIA DE ATENCIÓN AL ASEGURADO EN OTROS CANALES
SOLICITUD DE PEDIDO: 110547
</t>
  </si>
  <si>
    <t>2099U02063</t>
  </si>
  <si>
    <t>4503557814</t>
  </si>
  <si>
    <t>NAZARIO POMA MILBER CRISTIAN</t>
  </si>
  <si>
    <t xml:space="preserve">CONTRATACIÓN DEL SERVICIO ESPECIALIZADO DE UN PROFESIONAL EN ENFERMERÍA PARA LA ATENCIÓN DE LAS PACIENTES CON SERVICIO DE HOSPITAL EN CASA PARA LA SUB GERENCIA DE ATENCIÓN DOMICILIARIA - LIMA NORTE 13
DEPENDENCIA: GOF - PADOMI
SOLICITUD DE PEDIDO: 11043530
</t>
  </si>
  <si>
    <t>2099U02080</t>
  </si>
  <si>
    <t>4503557843</t>
  </si>
  <si>
    <t xml:space="preserve">ESPECIALISTA EN HERRAMIENTAS RAD PARA LA IMPLEMENTACIÓN DE MEJORAS Y NUEVOS MÓDULOS DEL SISTEMA DE SERVICIO DE SALUD INTELIGENTE ESSI.
DEPENDENCIA: GCTIC
SOLICITUD DE PEDIDO:11058196
</t>
  </si>
  <si>
    <t>2099U02098</t>
  </si>
  <si>
    <t>4503561056</t>
  </si>
  <si>
    <t xml:space="preserve">CONTRATACION DE UN SERVICIO DE ASISTENTE DE GESTIÓN DOCUMENTARIA PARA LA SUB GERENCIA DE PROGRAMACION DE RECURSOS HUMANOS
DEPENDENCIA: GERENCIA CENTRAL DE GESTION DE LAS PERSONAS - SUB GERENCIA DE PROGRAMACION DE RR.HH
SOLICITUD DE PEDIDO: 11058514
</t>
  </si>
  <si>
    <t>2099N00620</t>
  </si>
  <si>
    <t>4503561129</t>
  </si>
  <si>
    <t xml:space="preserve">CONTRATACION DEL SERVICIO DE UN ESPECIALISTA (III) EN PROCEDIMIENTOS DE SELECCIÓN PARA LA SUB GERENCIA DE ADQUISICION Y EJECUCION CONTRACTUAL DE LA CENTRAL DE ABASTECIMIENTO DE BIENES ESTRATEGICOS
DEPENDENCIA: CEABE - SUB GERENCIA DE ADQUISICION Y EJECUCION CONTRACTUAL
SOLICITUD DE PEDIDO: 11058026
</t>
  </si>
  <si>
    <t>4503561172</t>
  </si>
  <si>
    <t xml:space="preserve">CONTRATACION DEL SERVICIO DE GESTION EN EL CONTROL DE ACCESOS ALINEADO A LA NORMATIVA VIGENTE PARA IDENTIFICAR Y MITIGAR IRESGOS DE SEGURIDAD INFORMATICA
DEPENDENCIA: GERENCIA CENTRAL DE TECNOLOGIAS DE INFORMACIÓN Y COMUNICACIONES - OFICINA DE SEGURIDAD INFORMÁTICA
SOLICITUD DE PEDIDO: 11058278
</t>
  </si>
  <si>
    <t>2099U02058</t>
  </si>
  <si>
    <t>4503561269</t>
  </si>
  <si>
    <t xml:space="preserve">CONTRATACION DE SERVICIO ESPECIALIZADO DE MEDICO PARA LAS PRESTACIONES ASISTENCIALES EN LA DIRECCION DE PROGRAMAS ESPECIALES - ZONA ESTE 23
DEPENDENCIA:
SOLICITUD DE PEDIDO: 11056003
</t>
  </si>
  <si>
    <t>2099U02000</t>
  </si>
  <si>
    <t>4503561295</t>
  </si>
  <si>
    <t xml:space="preserve">CONTRATACION DE SERVICIO DE SOPORTE TECNICO PARA LA SUB GERENCIA DE COMUNICACIONES DE LA GERENCIA DE PRODUCCION DE LA GCTIC
DEPENDENCIA:
SOLICITUD DE PEDIDO: 11058116
</t>
  </si>
  <si>
    <t>2099N00621</t>
  </si>
  <si>
    <t>4503561334</t>
  </si>
  <si>
    <t>FERNANDEZ HUAMAN KELLY MILAGROS</t>
  </si>
  <si>
    <t xml:space="preserve">CONTRATACION DE SERVICIO ESPECIALIZADO DE ENFERMERIA PARA LAS PRESTACIONES ASISTENCIALES EN LA SUB GERENCIA DE SISTEMA DE TRANSPORTE ASISTIDO DE EMERGENCIA - ZONA OESTE 6
DEPENDENCIA: GERENCIA ED OFERTA FLEXIBLE - STAE
SOLICITUD DE PEDIDO: 11053349
</t>
  </si>
  <si>
    <t>2099U02097</t>
  </si>
  <si>
    <t>4503561426</t>
  </si>
  <si>
    <t>GOYBURO RUIZ JESSICA LIZETH</t>
  </si>
  <si>
    <t xml:space="preserve">CONTRATACION DE SERVICIO ESPECIALIZADO DE ENFERMERIA PARA LAS PRESTACIONES ASISTENCIALES EN LA SUB GERENCIA DE SISTEMA DE TRANSPORTE ASISTIDO DE EMERGENCIA - ZONA OESTE 4
DEPENDENCIA: GERENCIA DE OFERTA FLEXIBLE - STAE
SOLICITUD DE PEDIDO: 11053551
</t>
  </si>
  <si>
    <t>2099U02096</t>
  </si>
  <si>
    <t>4503561480</t>
  </si>
  <si>
    <t>ORTEGA ARICA SUSAN LISSET</t>
  </si>
  <si>
    <t xml:space="preserve">CONTRATACION DE SERVICIO ESPECIALIZADO DE MEDICO PARA LAS PRESTACIONES ASISTENCIALES EN LA SUB GERENCIA DE SISTEMA DE TRANSPORTE ASISTIDO DE EMERGENCIA - ZONA CENTRO 17
DEPENDENCIA: GERENCIA ED OFERTA FLEXIBLE - STAE
SOLICITUD DE PEDIDO: 11056152
</t>
  </si>
  <si>
    <t>2099U02079</t>
  </si>
  <si>
    <t>4503561544</t>
  </si>
  <si>
    <t xml:space="preserve">CONTRATACION DEL SERVICIO DE APOYO PARA EL PROCESAMIENTO DE DATOS Y MONITOREO DEL CENTRO ED DATOS DE LA SEDE CENTRAL DE ESSALUD
DEPENDENCIA: GERENCIA CENTRAL DE TECNOLOGIAS DE INFORMACION Y COMUNICACIONES - GERENCIA DE PRODUCCION
SOLICITUD DE PEDIDO: 11058045
</t>
  </si>
  <si>
    <t>2099N00615</t>
  </si>
  <si>
    <t>4503561555</t>
  </si>
  <si>
    <t xml:space="preserve">CONTRATACION DE UN SERVICIO PARA EL APOYO EN LA ADMINISTRACION DE SERVIDORES DE APLICACIONES EN LINUX Y WINDOWS SERVER Y SERVICIO DE NUBE DE ESSALUD
DEPENDENCIA: GERENCIA CENTRAL ED TECNOLOGIAS DE INFORMACION Y COMUNICACIONES - GERENCIA ED PRODUCCION
SOLICITUD DE PEDIDO: 11058077
</t>
  </si>
  <si>
    <t>2099U02089</t>
  </si>
  <si>
    <t>4503561564</t>
  </si>
  <si>
    <t xml:space="preserve">CONTRATACION DE UN PROFESIONAL PARA ELABORAR INFORME DE ESTANDARIZACION DEL FILTRO URL CISCO Y MEJORA DE PROCESOS TI DE LA GERENCIA DE PRODUCCION
DEPENDENCIA: GERENCIA CENTRAL DE TECNOLOGIAS DE INFORMACION Y COMUNICACIONES - GERENCIA DE PRODUCCION
SOLICITUD DE PEDIDO: 11057974
</t>
  </si>
  <si>
    <t>2099U02090</t>
  </si>
  <si>
    <t>4503561570</t>
  </si>
  <si>
    <t xml:space="preserve">CONTRATACION DE SERVICIO DE UN CONSULTOR SAP MODULO GESTION DE MATERIALES
DEPENDENCIA: GERENCIA CENTRAL DE TECNOLOGIAS DE INFORMACION Y COMUNICACIONES - GERENCIA DE DESARROLLO DE SISTEMAS
SOLICITUD DE PEDIDO: 11058240
</t>
  </si>
  <si>
    <t>2099U02100</t>
  </si>
  <si>
    <t>4503561593</t>
  </si>
  <si>
    <t xml:space="preserve">CONTRATACION DE UN SERVICIO DE ASISTENCIA LEGAL PARA LA CONTRATACION DE PERSONAL, ASISTENCIAL PARA EL HOSPITAL VILLA PANAMERICANA DESTINADO A LA PREVENCION, CONTROL, DIAGNOSTICO Y TRATAMIENTO DEL CORONAVIRUS (COVD-19)
DEPENDENCIA: GERENCIA CENTRAL DE GESTION DE LAS PERSONAS - SUB GERENCIA DE GESTION DE PERSONAL
SOLICITUD DE PEDIDO:
</t>
  </si>
  <si>
    <t>2099N00617</t>
  </si>
  <si>
    <t>4503561624</t>
  </si>
  <si>
    <t xml:space="preserve">CONTRATACION DE SERVICIO DE UN DESARROLLADOR JAVA WEB PARA EL SISTEMA DE GESTION DOCUMENTAL
DEPENDENCIA: GERENCIA CENTRAL DE TECNOLOGIAS DE INFORMACION Y COMUNICACIONES- GERENCIA DE DESARROLLO DE SISTEMAS
SOLICITUD DE PEDIDO: 11058276
</t>
  </si>
  <si>
    <t>2099U02094</t>
  </si>
  <si>
    <t>4503561665</t>
  </si>
  <si>
    <t xml:space="preserve">CONTRATACION DEL SERVICIO DE UN PROFESIONAL DE APOYO EN MESA DE AYUDA PARA EL SOPORTE OPERATIVO DEL SISTEMA DE SERVICIO DE SALUD INTELIGENTE - ESSI
DEPENDENCIA: GERENCIA DE TECNOLOGIAS DE INFORMACION Y COMUNICACIONES - GERENCIA DE DESARROLLO DE SISTEMAS
SOLICITUD DE PEDIDO: 11058217
</t>
  </si>
  <si>
    <t>2099U02093</t>
  </si>
  <si>
    <t>4503561757</t>
  </si>
  <si>
    <t xml:space="preserve">CONTRATACION DE SERVICIO ESPECIALIZADO DE UN(A) ASESOR(A) PARA LA GERENCIA CENTRAL DE ABASTECIMIENTO DE BIENES ESTRATEGICOS
DEPENDENCIA: GERENCIA CEABE
SOLICITUD DE PEDIDO: 11057662
</t>
  </si>
  <si>
    <t>2099U02108</t>
  </si>
  <si>
    <t>4503561822</t>
  </si>
  <si>
    <t xml:space="preserve">CONTRATACION DEL SERVICIO DE UN(A) COORDINADOR(A) EN EJECUCION CONTRACTUAL PARA LA SUB GERENCIA DE ADQUISICION Y EJECUCION CONTRACTUAL DE LA CENTRAL DE ABASTECIMIENTO DE BIENES ESTRATEGICOS
DEPENDENCIA: 11057636
</t>
  </si>
  <si>
    <t>2099U02103</t>
  </si>
  <si>
    <t>4503561908</t>
  </si>
  <si>
    <t xml:space="preserve">CONTRATACION DEL SERVICIO DE UN PROFESIONAL DE APOYO EN MESA DE AYUDA PARA EL SOPORTE OPERATIVO DEL SISTEMA DE SERVICIO DE SALUD INTELIGENTE - ESSI
DEPENDENCIA: GERENCIA CENTRAL DE TECNOLOGIAS DE INFORMACION Y COMUNICACIONES - GERENCIA DE DESARROLLO DE SISTEMAS
SOLICITUD DE PEDIDO: 11058218
</t>
  </si>
  <si>
    <t>2099U02099</t>
  </si>
  <si>
    <t>4503561932</t>
  </si>
  <si>
    <t xml:space="preserve">CONTRATACION DEL SERVICIO PARA APOYO A LA GESTION DE LA SUB GERENCIA DE SOPORTE TECNICO EN EL SOPORTE A LOS PROBLEMAS DE NIVEL I DE LA MESA DE AYUDA
DEPENDENCIA: GERENCIA CENTRAL DE TECNOLOGIAS DE INFORMACION Y COMUNICACIONES - GERENCIA DE PRODUCCION
SOLICITUD DE PEDIDO: 11057977
</t>
  </si>
  <si>
    <t>2099N00616</t>
  </si>
  <si>
    <t>4503562017</t>
  </si>
  <si>
    <t>QUISPE CONDORI NELLY PATRICIA</t>
  </si>
  <si>
    <t xml:space="preserve">CONTRATACION DE SERVICIO PROFESIONAL ESPECIALIZADO EN EL PROCEDIMIENTO DE CONTRATACIONES PUBLICAS
DEPENDENCIA: OFICINA DE INTEGRIDAD
SOLICITUD DE PEDIDO: 11059229
</t>
  </si>
  <si>
    <t>2099U02107</t>
  </si>
  <si>
    <t>4503562052</t>
  </si>
  <si>
    <t>CASILLA JANCCO LEON OSHUALDO</t>
  </si>
  <si>
    <t xml:space="preserve">CONTRATACIÓN DE SERVICIO ESPECIALIZADO DE ENFERMERIA PARA LAS PRESTACIONES ASISTENCIALES EN LA SUB GERENCIA DE TRANSPORTE ASISTIDO DE EMERGENCIA- ZONA CENTRO 26
DEPENDENCIA: GOF - STAE
SOLICITUD DE PEDIDO: 11055895
</t>
  </si>
  <si>
    <t>2099U02102</t>
  </si>
  <si>
    <t>4503562053</t>
  </si>
  <si>
    <t>GUEVARA ATIQUIPA OMAR ANTONIO</t>
  </si>
  <si>
    <t xml:space="preserve">CONTRATACION DE SERVICIO ESPECIALIZADO DE ENFERMERIA PARA LAS PRESTACIONES ASISTENCIALES EN LA SUB GERENCIA DE TRANSPORTE ASISTIDO DE EMERGENCIA - ZONA SUR 24
DEPENDENCIA: GERENCIA DE OFERTA FLEXIBLE - STAE
SOLICITUD DE PEDIDO: 11056116
</t>
  </si>
  <si>
    <t>2099U02092</t>
  </si>
  <si>
    <t>4503562059</t>
  </si>
  <si>
    <t xml:space="preserve">CONTRATACIÓN DE UN PROFESIONAL PARA EL SERVICIO DE SOPORTE TÉCNICO A LA  INFRAESTRUCTURA DE COMUNICACIONES DEL EDIFICIO LIMA-SEDE CENTRAL  DE  ESSALUD Y COMPLEJO ARENALES.
DEPENDENCIA: GCTIC - GERENCIA DE PRODUCCIÓN
SOLICITUD DE PEDIDO: 11058090
</t>
  </si>
  <si>
    <t>2099N00619</t>
  </si>
  <si>
    <t>4503562066</t>
  </si>
  <si>
    <t>SOTO QUIÑONES FANNY</t>
  </si>
  <si>
    <t xml:space="preserve">CONTRATACION DEL SERVICIO ED APOYO PARA LA ORGANIZACION DEL ACERVO DOCUMENTARIO CONTENIDO EN EL ARCHIVO PERIFERICO DE LA GERENCIA CENTRAL DE PROMOCION Y GESTION DE CONTRATOS DE INVERSIONES QUE DEBERA SER TRANSFERIDO AL ARCHIVO CENTRAL CORRESPONDIENTE AL PERIODO 2013
DEPENDENCIA: GERENCIA CENTRAL DE PROMOCION Y GESTION DE CONTRATOS DE INVERSIONES
SOLICITUD DE PEDIDO: 11055530
</t>
  </si>
  <si>
    <t>2099U02087</t>
  </si>
  <si>
    <t>4503562069</t>
  </si>
  <si>
    <t>LEON PALACIOS LINA</t>
  </si>
  <si>
    <t xml:space="preserve">SERVICIO DE ASESORAMIENTO TECNICO PARA LA REVISION DE EXPEDIENTES TECNICOS EN EL MARCO DE LOS CONTRATOS DE APPS ALMACEN CENTRAL SALOG Y HOSPITAL GUILLERMO DE LA FUENTE.
DEPENDENCIA: GCPGCI - GERENCIA DE GESTION DE CONTRATOS
SOLICITUD DE PEDIDO: 11057766
</t>
  </si>
  <si>
    <t>2099U02104</t>
  </si>
  <si>
    <t>4503562077</t>
  </si>
  <si>
    <t xml:space="preserve">CONTRATACION DE SERVICIO DE UN ANALISTA DE SISTEMAS PARA LA SUB GERENCIA DE SISTEMAS ADMINISTRATIVOS
DEPENDENCIA: GERENCIA CENTRAL DE TECNOLOGIAS DE INFORMACION Y COMUNICACIONES - GERENCIA DE DESARROLLO DE SISTEMAS
SOLICITUD DE PEDIDO: 11058238
</t>
  </si>
  <si>
    <t>2099U02091</t>
  </si>
  <si>
    <t>4503562079</t>
  </si>
  <si>
    <t xml:space="preserve">CONTRATACION DE SERVICIO ENCARGADO PARA PROCESOS DE SAP MODULOS PARA LA SUB GERENCIA DE PROGRAMACION DE RECURSOS HUMANOS.
DEPENDENCIA: GCGP-SUB GERENCIA DE PROGRAMACION DE RRHH.
SOLPED: 11058483.
</t>
  </si>
  <si>
    <t>2099N00618</t>
  </si>
  <si>
    <t>4503562080</t>
  </si>
  <si>
    <t>PAUCAR NAPANGA OSCAR MILVEN</t>
  </si>
  <si>
    <t xml:space="preserve">CONTRATACION DE SERVICIO ESPECIALIZADO DE ENFERMERIA PARA LAS PRESTACIONES ASISTENCIALES EN LA SUB GERENCIA DE TRANSPORTE ASISTIDO DE EMERGENCIA - ZONA ESTE 25
DEPENDENCIA: GERENCIA ED OFERTA FLEXIBLE - STAE
SOLICITUD DE PEDIDO: 11055893
</t>
  </si>
  <si>
    <t>2099U02088</t>
  </si>
  <si>
    <t>4503562091</t>
  </si>
  <si>
    <t xml:space="preserve">CONTRATACION DE UN SERVICIO ESPECIALIZADO EN MANEJO DE PROCESOS SAP HCM NOMINA, REPORTES FINANCIERON Y CUADROS BANCOS, REPORTES MENSUALES Y ESTADISTICOS.
DEPENDENCIA: GCGP-SUB GERENCIA DE COMPENSACIONES.
SOLPED: 11058488.
</t>
  </si>
  <si>
    <t>2099U02111</t>
  </si>
  <si>
    <t>4503562094</t>
  </si>
  <si>
    <t xml:space="preserve">CONTRATACION DE SERVICIO ESPECIALIZADO PARA EL PROCEDIMIENTO Y CLASIFICACION DE DOCUMENTOS SOBRE EL REQUERIMIENTO DE ORDEN DE COMPRA QUE GESTIONA LA OFICINA DE ADMINISTRACION DE LA GERENCIA CENTRAL DE GESTION DE LAS PERSONAS
DEPENDENCIA: OFICINA DE APOYO Y CONTROL ADMINISTRATIVO DE LA GESTION
SOLICITUD DE PEDIDO: 11058455
</t>
  </si>
  <si>
    <t>2099N00622</t>
  </si>
  <si>
    <t>4503562100</t>
  </si>
  <si>
    <t>DONGO TAMAYO DIEGO ALBERTO</t>
  </si>
  <si>
    <t xml:space="preserve">CONTRATACION DE SERVICIO ESPECIALIZADO DE ENFERMERIA PARA LAS PRESTACIONES ASISTENCIALES EN LA SUB GERENCIA DE TRANSPORTE ASISTIDO DE EMERGENCIA - ZONA CENTRO 29
DEPENDENCIA: GERENCIA DE OFERTA FLEXIBLE - STAE
SOLICITUD DE PEDIDO: 1105529
</t>
  </si>
  <si>
    <t>2099U02109</t>
  </si>
  <si>
    <t>4503562101</t>
  </si>
  <si>
    <t>CAMACHO PALOMINO RICARDO BENITO</t>
  </si>
  <si>
    <t xml:space="preserve">CONTRATACION DE SERVICIO DE CONDUCCION DE UNIDADES DE TRANSPORTE ASISTENCIALES PARA LA SUB GERENCIA DE ATENCION DOMICILIARIA DE LA GERENCIA DE OFERTA FLEXIBLE-ZONA LIMA NORTE 11.
DEPENDENCIA:  GERENCIA DE OFERTA FLEXIBLE-PADOMI.
SOLPED. 11046320.
</t>
  </si>
  <si>
    <t>2099U02110</t>
  </si>
  <si>
    <t>4503562114</t>
  </si>
  <si>
    <t xml:space="preserve">CONTRATACION DE SERVICIO DE ASISTENTE ADMINISTRATIVO EN LA SUBGERENCIA DE SOPORTE TECNICO.
DEPENDENCIA: GCTIC-GERENCIA DE PRODUCCION.
SOLPED: 11057975.
</t>
  </si>
  <si>
    <t>2099N00614</t>
  </si>
  <si>
    <t>4503562117</t>
  </si>
  <si>
    <t>CABRERA GONGORA AURA EUNICE</t>
  </si>
  <si>
    <t>CONTRATACION DE SERVICIO DE PROFESIONALES DE LA SALUD OCHO (08) ENFERMERAS, PARA RECIBIR LLAMADAS QUE INGRESAN A LA LINEA 107-ESSALUD EN LINEA PARA ORIENTACION Y SEGUIMIENTO A LA POBLACION VIA TELEFONICA SOBRE EL COVID-19.
DEPENDENCIA: GCAA-SUB GERENCIA DE ATENCION AL ASEGURADO EN OTROS CANALES.
SOLPED: 11055302.</t>
  </si>
  <si>
    <t>2099U02085</t>
  </si>
  <si>
    <t>4503562123</t>
  </si>
  <si>
    <t>LIMA GRAJEDA YOHAN ABEL</t>
  </si>
  <si>
    <t xml:space="preserve">CONTRATACION DE SERVICIO DE PROFESIONALES DE LA SALUD VEINTICUATRO (24) MEDICOS TITULADOS, PARA RECIBIR LLAMADAS QUE INGRESAN A LA LINEA 107-ESSALUD EN LINEA PARA ORIENTACION Y SEGUIMIENTO A LA POBLACION VIA TELEFONICA SOBRE EL COVID-19.
DEPENDENCIA: GCAA-SUB GERENCIA DE ATENCION AL ASEGURADO EN OTROS CANALES.
SOLPED: 11055585.
</t>
  </si>
  <si>
    <t>2099U02086</t>
  </si>
  <si>
    <t>4503562134</t>
  </si>
  <si>
    <t>ESPINOZA MORALES DIEGO RAUL</t>
  </si>
  <si>
    <t xml:space="preserve">CONTRATACION DE SERVICIO ESPECIALIZADO DE MEDICO PARA LAS PRESTACIONES ASISTENCIALES EN LA SUB GERENCIA DE SISTEMA DE TRANSPORTE ASISTIDO DE EMERGENCIA-ZONA OESTE 13.
DEPENDENCIA: GERENCIA DE OFERTA FLEXIBLE-STAE.
SOLPED: 11054951.
</t>
  </si>
  <si>
    <t>2099U02095</t>
  </si>
  <si>
    <t>4503562140</t>
  </si>
  <si>
    <t>BARRETO BOULANGGER JUNETH FRANCCESCA</t>
  </si>
  <si>
    <t xml:space="preserve">CONTRATACIÓN DEL SERVICIO ESPECIALIZADO DE UN PROFESIONAL EN ENFERMERÍA PARA LA ATENCIÓN DE LAS PACIENTES CON SERVICIO DE HOSPITAL EN CASA PARA LA SUB GERENCIA DE ATENCIÓN DOMICILIARIA - LIMA ESTE 15
DEPENDENCIA: GOF - PADOMI
SOLICITUD DE PEDIDO: 11043543
</t>
  </si>
  <si>
    <t>2099U02112</t>
  </si>
  <si>
    <t>4503564292</t>
  </si>
  <si>
    <t xml:space="preserve">CONTRATACION DE PROFESIONAL ESPECIALISTA EN SEGURIDAD INFORMÁTICA PARA LA SUB GERENCIA DE COMUNICACIONES DE LA GERENCIA DE PRODUCCION ED LA GCTIC
DEPENDENCIA: GERENCIA CENTRAL DE TECNOLOGIAS DE INFORMACION Y COMUNICACIONES - GERENCIA DE PRODUCCION
SOLICITUD DE PEDIDO: 11058127
</t>
  </si>
  <si>
    <t>2099U02132</t>
  </si>
  <si>
    <t>4503564298</t>
  </si>
  <si>
    <t xml:space="preserve">CONTRATACION DEL SERVICIO DE ASISTENCIA ADMINISTRATIVA EN GESTION DOCUMENTAL PARA LA GERENCIA DE ADQUISICIONES DE BIENES ESTRATEGICOS DEL CEABE
DEPENDENCIA: GERENCIA DE ADQUISICIONES DE BIENES ESTRATEGICOS
SOLICITUD DE PEDIDO: 11058027
</t>
  </si>
  <si>
    <t>2099U02130</t>
  </si>
  <si>
    <t>4503564307</t>
  </si>
  <si>
    <t xml:space="preserve">CONTRATACION DE SERVICIOS (ELABORACION PLANILLAS DE TRACTICANTES) PARA LA SUB GERENCIA DE COMPENSACION, EN COORDINACION DIRECTA CON SUB GERENCIA DE COMPENSACIONES
DEPENDENCIA: GERENCIA CENTRAL DE GESTION DE LAS PERSONAS - SUB GERENCIA DE COMPENSACIONES
SOLICITUD DE PEDIDO: 11058494
</t>
  </si>
  <si>
    <t>2099N00627</t>
  </si>
  <si>
    <t>4503564329</t>
  </si>
  <si>
    <t xml:space="preserve">CONTRATACION DE SERVICIO DE APOYO PARA EL MONITOREO Y PROCESOS PARA EL CENTRO DE DATOS EN LA SEDE CENTRAL DE ESSALUD
DEPENDENCIA: GERENCIA CENTRAL DE TECNOLOGIAS DE INFORMACION Y COMUNICACIONES - GERENCIA DE PRODUCCION
SOLICITUD DE PEDIDO: 11058049
</t>
  </si>
  <si>
    <t>2099N00626</t>
  </si>
  <si>
    <t>4503564355</t>
  </si>
  <si>
    <t xml:space="preserve">CONTRATACION DE SERVICIO PARA LA ELABORACION DEL MANUAL DE PROCEDIMIENTOS Y VALIDACION DE CONTENIDO DEL FORMULARIO DE RECOLECCION DE DATOS DEL ESTUDIO DE INVESTIGACION RELACIONADO A CORONAVIRUS-19
DEPENDENCIA: INSTITUTO DE EVALUACION DE TECNOLOGIAS EN SALUD E INVESTIGACION IETSI - DIRECCION DE INVESTIGACION EN SALUD
SOLICITUD DE PEDIDO: 11056165
</t>
  </si>
  <si>
    <t>2099U02115</t>
  </si>
  <si>
    <t>4503564359</t>
  </si>
  <si>
    <t xml:space="preserve">CONTRATACION DE SERVICIO DE UN ESPECIALISTA PARA EL SERVICIO DE SOPORTE Y ADMINISTRACION DE LOS SISTEMAS DE TELEFONIA EN TECNOLOGIA VOZ SOBRE IP EN ASTERSIK
DEPENDENCIA: GERENCIA CENTRAL DE TECNOLOGIAS DE INFORMACION Y COMUNICACIONES - GERENCIA DE PRODUCCION
SOLICITUD DE PEDIDO: 11058117
</t>
  </si>
  <si>
    <t>2099U02121</t>
  </si>
  <si>
    <t>4503564368</t>
  </si>
  <si>
    <t>LOPEZ MAYTA VIVIANA LOURDES</t>
  </si>
  <si>
    <t xml:space="preserve">CONTRATACION DE SERVICIO ESPECIALIZADO DE MEDICO PARA LAS PRESTACIONES ASISTENCIALES EN LA SUB GERENCIA DE SISTEMA DE TRANSPORTE ASISTIDO DE EMERGENCIA - ZONA CENTRO 9
DEPENDENCIA: GERENCIA DE OFERTA FLEXIBLE - STAE
SOLICITUD DE PEDIDO: 11054663
</t>
  </si>
  <si>
    <t>2099U02129</t>
  </si>
  <si>
    <t>4503564375</t>
  </si>
  <si>
    <t xml:space="preserve">CONTRATACION DE UN (01) SERVICIO  PROFESIONAL EN INGENIERIA DE SISTEMAS E INFORMATICA QUE PERMITA COORIDNAR, ANALIZAR Y VERIFICAR LOS SERVICIOS QUE BRINDA EL CENTRO NACIONAL DE TELEMEDICINA
DEPENDENCIA: CENATE - SUB DIRECCION DE GESTION EN TELESALUD
SOLICITUD DE PEDIDO: 11058727
</t>
  </si>
  <si>
    <t>2099U02118</t>
  </si>
  <si>
    <t>4503564386</t>
  </si>
  <si>
    <t xml:space="preserve">CONTRATACION DEL SERVICIO DE MONITOREO Y PROCEDIMIENTOS DE MITIGACION DE EVENTOS DE SEGURIDAD INFORMATICA
DEPENDENCIA: GERENCIA CENTRAL DE TECNOLOGIAS DE INFORMACION Y COMUNICACIONES - GERENCIA DE PRODUCCION
SOLICITUD DE PEDIDO: 11058112
</t>
  </si>
  <si>
    <t>2099U02117</t>
  </si>
  <si>
    <t>4503564400</t>
  </si>
  <si>
    <t>GARCIA MATOS LENIN WENDER</t>
  </si>
  <si>
    <t xml:space="preserve">CONTRATACION DE SERVICIO ESPECIALIZADO DE ENFERMERIA PARA LAS PRESTACIONES ASISTENCIALES EN LA SUB GERENCIA DE SISTEMA DE TRANSPORTE ASISTIDO DE EMERGENCIA - ZONA SUR 10
DEPENDENCIA: GERENCIA DE OFERTA FLEXIBLE - STAE
SOLICITUD DE PEDIDO: 11053571
</t>
  </si>
  <si>
    <t>2099U01860</t>
  </si>
  <si>
    <t>4503564406</t>
  </si>
  <si>
    <t xml:space="preserve">CONTRATACION DE SERVICIO ESPECIALIZADO DE MEDICO PARA LAS PRESTACIONES ASISTENCIALES EN LA SUB GERENCIA DE SISTEMA DE TRANSPORTE ASISTIDO DE EMERGENCIA - ZONA NORTE 18
DEPENDENCIA: GERENCIA DE OFERTA FLEXIBLE - STAE
SOLICITUD DE PEDIDO: 11056169
</t>
  </si>
  <si>
    <t>2099U02116</t>
  </si>
  <si>
    <t>4503564438</t>
  </si>
  <si>
    <t xml:space="preserve">CONTRATACION DE SERVICIO DE APOYO ADMINISTRATIVO PARA LA SUB GERENCIA DE COMUNICACIONES DE LA GERENCIA DE PRODUCCION - GCTIC
DEPENDENCIA: GERENCIA CENTRAL DE TECNOLOGIAS DE INFORMACION Y COMUNICACIONES - GERENCIA DE PRODUCCION
SOLICITUD DE PEDIDO: 11057976
</t>
  </si>
  <si>
    <t>2099N00624</t>
  </si>
  <si>
    <t>4503564445</t>
  </si>
  <si>
    <t xml:space="preserve">CONTRATACION DEL SERVICIO DE UN ESPECIALISTA PARA GESTIONAR LOS PROYECTOS DE LA SUB GERENCIA DE SISTEMAS ASEGURADORES, SUBSIDIOS Y SOCIALES
DEPENDENCIA: GERENCIA CENTRAL DE TECNOLOGIAS DE INFORMACION Y COMUNICACIONES - GERENCIA DE DESARROLLO DE SISTEMAS
SOLICITUD DE PEDIDO: 11058194
</t>
  </si>
  <si>
    <t>2099U02128</t>
  </si>
  <si>
    <t>4503564455</t>
  </si>
  <si>
    <t xml:space="preserve">CONTRATACION DE SERVICIO DE UN ANALISTA PROGRAMADOR PARA EL DESARROLLO ED CANJE DE DESCANSOS MEDICOS PARTICULARES
DEPENDENCIA: GERENCIA CENTRAL DE TECNOLOGIAS DE INFORMACION Y COMUNICACIONES - GERENCIA DE DESARROLLO DE SISTEMAS
SOLICITUD DE PEDIDO: 11058167
</t>
  </si>
  <si>
    <t>2099U02127</t>
  </si>
  <si>
    <t>4503564465</t>
  </si>
  <si>
    <t xml:space="preserve">CONTRATACION DE SERVICIO DE UN ESPECIALISTA EN BASE DE DATOS PARA LA IMPLEMENTACION DE BASES DE DATOS DISTRIBUIDAS EN LOS SISTEMAS DE ESSALUD
DEPENDENCIA: GERENCIA CENTRAL DE TECNOLOGIAS DE INFORMACION Y COMUNICACIONES - GERENCIA DE DESARROLLO DE SISTEMAS
SOLICITUD DE PEDIDO: 11058222
</t>
  </si>
  <si>
    <t>2099U02126</t>
  </si>
  <si>
    <t>4503564539</t>
  </si>
  <si>
    <t xml:space="preserve">CONTRATACION DE APOYO ADMINISTRATIVO ESPECIALIZADO EN ELABORACION DE PLANILLAS SAP HCM REGIMEN LABORAL CAS DL 1057
DEPENDENCIA: GERENCIA CENTRAL DE GESTION DE LAS PERSONAS - SUB GERENCIA DE COMPENSACIONES
SOLICITUD DE PEDIDO: 11058492
</t>
  </si>
  <si>
    <t>2099N00632</t>
  </si>
  <si>
    <t>4503564554</t>
  </si>
  <si>
    <t xml:space="preserve">CONTRATACION DEL SERVICIO DE UN PROFESIONAL PARA EL ASEGURAMIENTO DE LA CALIDAD DEL TRIAJE COVID-19
DEPENDENCIA: GERENCIA CENTRAL DE TECNOLOGIAS DE INFORMACION Y COMUNICACIONES - GERENCIA DE DESARROLLO DE SISTEMAS
SOLICITUD DE PEDIDO: 11058226
</t>
  </si>
  <si>
    <t>2099U02122</t>
  </si>
  <si>
    <t>4503564561</t>
  </si>
  <si>
    <t>CONTRATACION DE SERVICIO DE UN GESTOR DE INFORMACION Y VALIDACION DE DATOS PARA EL PROYECTO DE MODELO DE GESTION DOCUMENTAL - MGD
DEPENDENCIA:
SOLICITUD DE PEDIDO: 11058243</t>
  </si>
  <si>
    <t>2099N00628</t>
  </si>
  <si>
    <t>4503564567</t>
  </si>
  <si>
    <t xml:space="preserve">CONTRATACION DEL SERVICIO DE UN PROGRAMADOR DE SISTEMAS INFORMATICOS PARA LA VILLA PANAMERICANA
DEPENDENCIA: GERENCIA CENTRAL DE TECNOLOGIAS DE INFORMACION Y COMUNICACIONES - GERENCIA DE DESARROLLO DE SISTEMAS
SOLICITUD DE PEDIDO: 11058227
</t>
  </si>
  <si>
    <t>2099U02133</t>
  </si>
  <si>
    <t>4503564582</t>
  </si>
  <si>
    <t>DELGADO APARICIO LAURA HELENA</t>
  </si>
  <si>
    <t xml:space="preserve">CONTRATACION DE SERVICIO ESPECIALIZADO DE UNA COORDINADORA PARA LA GERENCIA DE ADQUISICIONES DE BIENES ESTRATEGICOS DE LA CENTRAL DE ABASTECIMIENTO DE BIENES ESTRATEGICOS
DEPENDENCIA: CEABE - GERENCIA DE ADQUISICIONES DE BIENES ESTRATEGICOS
SOLICITUD DE PEDIDO: 11056340
</t>
  </si>
  <si>
    <t>2099U02120</t>
  </si>
  <si>
    <t>4503564588</t>
  </si>
  <si>
    <t xml:space="preserve">CONTRATACION DE SERVICIO DE UN ANALISTA DE CALIDAD PARA LA SUB GERENCIA DE SISTEMAS ASEGURADORES, SUB SIDIOS Y SOCIALES
DEPENDENCIA:
SOLICITUD DE PEDIDO: 11058165
</t>
  </si>
  <si>
    <t>2099U02134</t>
  </si>
  <si>
    <t>4503564592</t>
  </si>
  <si>
    <t xml:space="preserve">CONTRATACION DE SERVICIO DE UN ANALISTA DE REDES Y COMUNICACIONES PARA EL MONITOREO Y SOPORTE DE LA PLATAFORMA DE NETWORKING DE LA RED DE ESSALUD
DEPENDENCIA: GERENCIA CENTRAL DE TECNOLOGIAS DE INFORMACION Y COMUNICACIONES
SOLICITUD DE PEDIDO: 11058108
</t>
  </si>
  <si>
    <t>2099U02137</t>
  </si>
  <si>
    <t>4503564613</t>
  </si>
  <si>
    <t xml:space="preserve">CONTRATACION DE UN SERVICIO TECNICO ADMINISTRATIVO ENCARGADO DE APOYAR A LOS ASEGURADOS EN LA ORIENTACION DEL USO DE LOS APLICATIVOS DE VIDEOCONFERENCIAS PARA SER ATENDIDOS POR TELEMEDICINA
DEPENDENCIA: CENATE - SUB DIRECCION DE GESTION EN TELESALUD
SOLICITUD DE PEDIDO: 11058759
</t>
  </si>
  <si>
    <t>2099N00629</t>
  </si>
  <si>
    <t>4503564631</t>
  </si>
  <si>
    <t xml:space="preserve">CONTRATACION DE UN PROFESIONAL DE APOYPO A LA GESTION Y DIRECCION DE PROYECTOS DE TI PARA LOS SISTEMAS ADMINISTRATIVOS EN LA GERENCIA DE SISTEMAS E INNOVACION TECNOLOGICA
DEPENDENCIA: GERENCIA CENTRAL DE TECNOLOGIAS DE INFORMACION Y COMUNICACIONES - GERENCIA DE DESARROLLO DE SISTEMAS
SOLICITUD DE PEDIDO: 11058221
</t>
  </si>
  <si>
    <t>2099U02124</t>
  </si>
  <si>
    <t>4503565568</t>
  </si>
  <si>
    <t>CARPIO CORTEZ YNGRID PENELOPE</t>
  </si>
  <si>
    <t xml:space="preserve">CONTRATACION DEL SERVICIO DE PROFESIONALES DE LA SALUD, TRES (03) OBSTETRAS, PARA RECIBIR LAS LLAMADAS QUE INGRESAN A LA LINEA 107 - ESSALUD EN LINEA PARA ORIENTACION Y SEGUIMIENTO A LA POBLACION VIA TELEFONICA SOBRE EL COVID-19
DEPENDENCIA: GERENCIA CENTRAL DE ATENCION AL ASEGURADO EN OTROS CANALES - SUB GERENCIA ED ATENCION AL ASEGURADO EN OTROS CANALES
SOLICITUD DE PEDIDO: 11055306
</t>
  </si>
  <si>
    <t>2099U02135</t>
  </si>
  <si>
    <t>4503565638</t>
  </si>
  <si>
    <t xml:space="preserve">CONTRATACION DE UN SERVICIO PROFESIONAL ESPECIALIZADO PARA EL ANALISIS Y GESTION DEL PROCESO PRESUPUESTAL Y LOGISTICO DEL CENATE
DEPENDENCIA: CENTRO NACIONAL DE TELEMEDICINA - SUB GERENCIA DE GESTION EN TELESALUD
SOLICITUD DE PEDIDO: 11058758
</t>
  </si>
  <si>
    <t>2099U02136</t>
  </si>
  <si>
    <t>4503565882</t>
  </si>
  <si>
    <t>CONTRATACION DEL SERVICIO DE ASISTENCIA PARA LA SUB GERENCIA DE SISTEMAS ASEGURADORES, SUBSIDIOS Y SOCIALES
DEPENDENCIA: GERENCIA CENTRAL DE TECNOLOGIAS DE INFORMACION Y COMUNICACIONES - GERENCIA DE DESARROLLO DE SISTEMAS
SOLICITUD DE PEDIDO: 11058191</t>
  </si>
  <si>
    <t>2099N00633</t>
  </si>
  <si>
    <t>4503565922</t>
  </si>
  <si>
    <t xml:space="preserve">CONTRATACION DEL SERVICIO DE UN PROFESIONAL DE APOYO EN MESA DE AYUDA PARA EL SOPORTE OPERATIVO DEL SISTEMA DE SERVICIO DE SALUD INTELIGENTE - ESSI
DEPENDENCIA: GERENCIA CENTRAL DE TECNOLOGIAS DE INFORMACION Y COMUNICACIONES - GERENCIA DE DESARROLLO DE SISTEMAS
SOLICITUD DE PEDIDO: 11058219
</t>
  </si>
  <si>
    <t>2099U02139</t>
  </si>
  <si>
    <t>4503565930</t>
  </si>
  <si>
    <t xml:space="preserve">CONTRATACION DEL SERVICIO PARA REALIZAR ASISTENCIA TECNICA ESPECIALIZADA PARA EL DESARROLLO DE EVALUACIONES DE TECNOLOGIAS SANITARIAS Y REVISIONES DE EVIDENCIA RELACIONADAS A LA EMERGENCIA SANITARIA NACIONAL
DEPENDENCIA: INSTITUTO DE EVALUACION DE TECNOLOGIAS EN SALUD E INVESTIGACION IETSI - SUB DIRECCION DE EVALUACION DE PRODUCTOS FARMACEUTICOS Y OTRAS TECNOLOGIAS SANITARIAS
SOLICITUD DE PEDIDO: 11056268
</t>
  </si>
  <si>
    <t>2099U02140</t>
  </si>
  <si>
    <t>4503565992</t>
  </si>
  <si>
    <t>CONTRATACION DE UN SERVICIO ESPECIALIZADO PARA GESTIONAR LA REALIZACION DE PROYECTOS DE SALUD A DISTANCIA EN PREVENCION Y ATENCION DE CANCER DESDE EL CENTRO NACIONAL DE TELEMEDICINA
DEPENDENCIA: CENTRO NACIONAL DE TELEMEDICINA - CENATE - SUB DIRECCION DE GESTION EN TELESALUD
SOLICITUD DE PEDIDO: 11058723</t>
  </si>
  <si>
    <t>2099U02142</t>
  </si>
  <si>
    <t>4503566035</t>
  </si>
  <si>
    <t xml:space="preserve">CONTRATACION DEL SERVICIO DE UN ESPECIALISTA EN GESTION PUBLICA PARA LA SUB GERENCIA DE GESTION DE LA INCORPORACION DE LA GERENCIA CENTRAL DE GESTION DE LAS PERSONAS
DEPENDENCIA: SUB GERENCIA DE GESTION DE LA INCORPORACION
SOLICITUD DE PEDIDO: 11058439
</t>
  </si>
  <si>
    <t>2099N00635</t>
  </si>
  <si>
    <t>4503566044</t>
  </si>
  <si>
    <t>LEVANO VICENTE ENITH GISELLE</t>
  </si>
  <si>
    <t xml:space="preserve">CONTRATACION DE SERVICIO ESPECIALIZADO PARA LA EVALUACION CONTINUA DE LOS PROCESOS SISTEMATIZADOS DE PRESTACIONES ECONOMICAS.
DEPENDENCIA: GCSyPE-GERENCIA DE PRESTACIONES ECONOMICAS.
SOLPED: 11051069.
</t>
  </si>
  <si>
    <t>2099U01640</t>
  </si>
  <si>
    <t>4503566086</t>
  </si>
  <si>
    <t>OLANO ALTAMIRANO RURICK HUMBERTO</t>
  </si>
  <si>
    <t xml:space="preserve">CONTRATACION DE SERVICIO DE UN ESPECIALISTA (III) EN PROCEDIMIENTOS DE SELECCION PARA LA SUB GERENCIA DE ADQUISICION Y EJECUCION CONTRACTUAL DE LA CENTRAL DE ABASTECIMIENTO DE BIENES ESTRATEGICOS
DEPENDENCIA: CEABE - SUB GERENCIA DE ADQUISICION Y EJECUCION CONTRACTUAL
SOLICITUD DE PEDIDO: 11059186
</t>
  </si>
  <si>
    <t>2099U02138</t>
  </si>
  <si>
    <t>4503566121</t>
  </si>
  <si>
    <t>VIA VERGARAY VERONICA VIVIANA</t>
  </si>
  <si>
    <t xml:space="preserve">CONTRATACION DE SERVICIO ESPECIALIZADO DE ENFERMERIA PARA LAS PRESTACIONES ASISTENCIALES EN LA SUB GERENCIA DE TRANSPORTE ASISTIDO DE EMERGENCIA-ZONA SUR 22.
DEPENDENCIA: GERENCIA DE OFERTA FLEXIBLE-STAE.
SOLPED: 11056118.
</t>
  </si>
  <si>
    <t>2099U02101</t>
  </si>
  <si>
    <t>4503566129</t>
  </si>
  <si>
    <t>JARA MENDOZA DANIELLE JOHAN</t>
  </si>
  <si>
    <t xml:space="preserve">CONTRATACION DE SERVICIO ESPECIALIZADO DE MEDICO PARA LAS PRESTACIONES ASISTENCIALES EN LA DIRECCION DE PROGRAMAS ESPECIALES - ZONA CENTRO 13
DEPENDENCIA: GERENCIA DE OFERTA FLEXIBLE - PROGRAMAS ESPECIALES
SOLICITUD DE PEDIDO: 11055280
</t>
  </si>
  <si>
    <t>2099U02145</t>
  </si>
  <si>
    <t>4503566150</t>
  </si>
  <si>
    <t>MANTILLA PALOMINO SOL GABRIELA</t>
  </si>
  <si>
    <t>CONTRATACION DEL SERVICIO DE PROFESIONALES DE LA SALUD, DOCE (12) ODONTOLOGOS Y/O CIRUJANOS DENTISTAS Y/O SIMILARES PROFESIONALES DE LA SALUD, PARA RECIBIR LAS LLAMADAS QUE INGRESAN A LA LINEA 107 - ESSALUD EN LINEA PARA ORIENTACION Y SEGUIMIENTO A LA POBLACION VIA TELEFONICA SOBRE EL COVID-19
DEPENDENCIA: GERENCIA CENTRAL DE ATENCION AL ASEGURADO - SUB GERENCIA DE ATENCION AL ASEGURADO EN OTROS CANALES
SOLICITUD DE PEDIDO: 11055310</t>
  </si>
  <si>
    <t>2099U02144</t>
  </si>
  <si>
    <t>4503566202</t>
  </si>
  <si>
    <t>ARMESTAR VIDALES JANETTE ELIZABETH</t>
  </si>
  <si>
    <t xml:space="preserve">CONTRATACION DE SERVICIO DE UNA PERSONA NATURAL PARA LA UNIDAD DE INTELIGENCIA Y ANALISIS DE DATOS DE LA GERENCIA GENERAL.
DEPENDENCIA: SECRETARIA GENERAL-GERENCIA GENERAL.
SOLPED: 11058878.
</t>
  </si>
  <si>
    <t>2099U02148</t>
  </si>
  <si>
    <t>4503566275</t>
  </si>
  <si>
    <t xml:space="preserve">CONTRATACION DE SERVICIO LEGAL ADMINISTRATIVO PARA LA GERENCIA CENTRAL DE TECNOLOGIAS DE INFORMACION Y COMUNICACIONES.
DEPENDENCIA: GCTIC-OFICINA CENTRAL DE TECNOLOGIAS DE INFORMACION Y COMUNICACIONES.
SOLPED: 11057937.
</t>
  </si>
  <si>
    <t>2099U02155</t>
  </si>
  <si>
    <t>4503566301</t>
  </si>
  <si>
    <t>BELTRAN PERONA AARON FERNANDO</t>
  </si>
  <si>
    <t xml:space="preserve">CONTRATACION DEl SERVICIO DE UN COORDINADOR PARA LA SUB GERENCIA DE PROGRAMACION Y ELABORACION DE EXPEDIENTES DE LA CENTRAL DE ABASTECIMIENTO DE BIENES ESTRATEGICOS
DEPENDENCIA: CEABE - SUB GERENCIA DE PROGRAMACION Y ELABORACION DE EXPEDIENTES
SOLICITUD DE PEDIDO: 11058969
</t>
  </si>
  <si>
    <t>2099U02146</t>
  </si>
  <si>
    <t>4503566622</t>
  </si>
  <si>
    <t xml:space="preserve">CONTRATACION DE SERVICIO PROFESIONAL PARA LA PROGRAMACION EN TELECONSULTA AL DEPARTAMENTO DE ONCOLOGIA MEDICA, ADEMAS DE OPTIMIZAR LAS TELECONSULTAS REALIZADAS EN CENATE EN LAS DIFERENTES REDES ASISTENCIALES.
DEPENDENCIA: CENATE-SUB DIRECCION DE GESTION EN TELESALUD.
SOLPEDO: 11058726.
</t>
  </si>
  <si>
    <t>2099N00637</t>
  </si>
  <si>
    <t>4503566628</t>
  </si>
  <si>
    <t>TERRONES NUÑEZ DESIREE PATRICIA</t>
  </si>
  <si>
    <t xml:space="preserve">CONTRATACION DE SERVICIO DE ANALISIS DE INFORMACION PARA LA UNIDAD DE INTELIGENCIA Y ANALISIS DE DATOS DE LA GERENCIA GENERAL.
DEPENDENCIA: SECRETARIA GENERALES-GERENCIA GENERAL.
SOLPED: 11058876.
</t>
  </si>
  <si>
    <t>2099U02159</t>
  </si>
  <si>
    <t>4503566639</t>
  </si>
  <si>
    <t>PAJARES VARGAS WALTER ALEJANDRO</t>
  </si>
  <si>
    <t xml:space="preserve">CONTRATACION DE SERVICIO ESPECIALIZADO DE MEDICO PARA LAS PRESTACIONES ASISTENCIALES EN LA DIRECCION DE PROGRAMAS ESPECIALES - ZONA OESTE 13
DEPENDENCIA: GERENCIA DE OFERTA FLEXIBLE - PROGRAMAS ESPECIALES
SOLICITUD DE PEDIDO: 11055284
</t>
  </si>
  <si>
    <t>2099U02152</t>
  </si>
  <si>
    <t>4503566642</t>
  </si>
  <si>
    <t>CONTRATACION DE UN SERVICIO ESPECIALIZADO CON EXPERIENCIA EN IMPLEMENTACION DE ERP/SAP HCM PARA EL PROCESO DE PLANILLAS DE LOS REGIMENES DL 278-276-20530
DEPENDENCIA: GERENCIA CENTRAL DE GESTION DE LAS PERSONAS - SUB GERENCIA DE COMPENSACIONES
SOLICITUD DE PEDIDO: 11058484</t>
  </si>
  <si>
    <t>2099U02149</t>
  </si>
  <si>
    <t>4503566646</t>
  </si>
  <si>
    <t xml:space="preserve">CONTRATACION DE SERVICIOS DE UN PROFESIONAL PARA GESTIONAR PROCESOS DE ACTUALIZACION Y VALIDACION DE PLAME - PDT / T REGISTROS / AFPNET
DEPENDENCIA: GERENCIA CENTRAL DE GESTION DE LAS PERSONAS - SUB GERENCIA DE COMPENSACIONES
SOLICITUD DE PEDIDO: 11058490
</t>
  </si>
  <si>
    <t>2099N00634</t>
  </si>
  <si>
    <t>4503566660</t>
  </si>
  <si>
    <t>PAUCAR CISNEROS LINDA ANGIE</t>
  </si>
  <si>
    <t xml:space="preserve">CONTRATACION DE SERVICIO ESPECIALIZADO DE MEDICO PARA LAS PRESTACIONES ASISTENCIALES EN LA DIRECCION DE PROGRAMAS ESPECIALES-ZONA NORTE 14.
DEPENDENCIA: GERENCIA DE OFERTA FLEXIBLE-PROGRAMAS ESPECIALES.
SOLPED: 11055288.
</t>
  </si>
  <si>
    <t>2099U02150</t>
  </si>
  <si>
    <t>4503566663</t>
  </si>
  <si>
    <t>TORRE GARCIA ALBA DEL PILAR</t>
  </si>
  <si>
    <t xml:space="preserve">CONTRATACION DE SERVICIO ESPECIALIZADO DE MEDICO PARA LAS PRESTACIONES ASISTENCIALES EN LA SUB GERENCIA DE SISTEMA DE TRANSPORTE ASISTIDO DE EMERGENCIA - ZONA SUR 9
DEPENDENCIA: GERENCIA DE OFERTA FLEXIBLE - STAE
SOLICITUD DE PEDIDO: 11054664
</t>
  </si>
  <si>
    <t>2099U02151</t>
  </si>
  <si>
    <t>4503566667</t>
  </si>
  <si>
    <t>TORRES MONTERO ALBERTO ANDRE</t>
  </si>
  <si>
    <t xml:space="preserve">CONTRATACION DE SERVICIO ESPECIALIZADO DE MEDICO PARA LAS PRESTACIONES ASISTENCIALES EN LA SUB GERENCIA DE SISTEMA DE TRANSPORTE ASISTIDOS DE EMERGENCIA - ZONA ESTE 16
DEPENDENCIA: GERENCIA DE OFERTA FLEXIBLE - STAE
SOLICITUD DE PEDIDO: 11055665
</t>
  </si>
  <si>
    <t>2099U02153</t>
  </si>
  <si>
    <t>4503566671</t>
  </si>
  <si>
    <t>ESPINOZA DIAZ CHRISTIAN RONALD</t>
  </si>
  <si>
    <t xml:space="preserve">CONTRATACION DE SERVICIO ESPECIALIZAOD DE MEDICO PARA LAS PRESTACIONES ASISTENCIALES EN LA SUB GERENCIA DE SISTEMA DE TRANSPORTE ASISTIDO DE MEREGENCIA - ZONA ESTE 18
DEPENDENCIA: GERENCIA DE OFERTA FLEXIBLE - STAE
SOLICITUD DE PEDIDO: 11056170
</t>
  </si>
  <si>
    <t>2099U02160</t>
  </si>
  <si>
    <t>4503566677</t>
  </si>
  <si>
    <t>TAMURIO DIESTRA KARINA MARISOL</t>
  </si>
  <si>
    <t>CONTRATACION DEL SERVICIO DE PROFESIONALES DE LA SALUD, TRES (03) OBSTETRAS, PARA RECIBIR LAS LLAMADAS QUE INGRESAN A LA LINEA 107 - ESSALUD EN LINEA PARA ORIENTACION Y SEGUIMIENTO A LA POBLACION VIA TELEFONICA SOBRE EL COVID-19
DEPENDENCIA: GERENCIA CENTRAL DE ATENCION AL ASEGURADO EN OTROS CANALES
SOLICITUD DE PEDIDO: 11055307</t>
  </si>
  <si>
    <t>2099U02154</t>
  </si>
  <si>
    <t>4503566691</t>
  </si>
  <si>
    <t>BARRERA CHAGUA DONNY FRANNX</t>
  </si>
  <si>
    <t>CONTRATACION DE SERVICIO DE UN TECNICO PROFESIONAL (III) PARA LA SUB GERENCIA DE PROGRAMACION Y ELABORACION DE EXPEDIENTES DE LA CENTRAL DE ABASTECIMIENTO DE BIENES ESTRATEGICOS.
DEPENDENCIA: CEABE-SUB GERENCIA DE PROGRAMACION Y ELABORACION DE EXPEDIENTES.
SOLPED: 11058908.</t>
  </si>
  <si>
    <t>2099U02157</t>
  </si>
  <si>
    <t>4503566693</t>
  </si>
  <si>
    <t>KRUCHINSKY PENA EDWIN</t>
  </si>
  <si>
    <t>CONTRATACION DE SERVICIO DE PROFESIONALES DE LA SALUD, DOCE (12) ODONTOLOGOS Y/O CIRUJANOS DENTISTAS Y/O SIMILARES PROFESIONALES D ELA SALUD, PARA RECIBIR LLAMADAS QUE INGRESAN A LA LINEA 107-ESSALUD EN LINEA PARA ORIENTACION Y SEGUIMIENTO A LA POBLACION VIA TELEFONICA SOBRE COVID-19.
DEPENDENCIA: GCAA-SUB GERENCIA DE ATENCION AL ASEGURADO EN OTROS CANALES.
SOLPED: 11055309.</t>
  </si>
  <si>
    <t>2099U02141</t>
  </si>
  <si>
    <t>4503566729</t>
  </si>
  <si>
    <t xml:space="preserve">CONTRATACION DE SERVICIO DE UN ANALISTA PROGRAMADOR PARA EL SISTEMA DEL TRIAJE DEL CORONAVIRUS.
DEPENDENCIA: GCTIC-GERENCIA DE DESARROLLO DE SISTEMAS.
SOLPED: 11058239.
</t>
  </si>
  <si>
    <t>2099U02163</t>
  </si>
  <si>
    <t>4503566761</t>
  </si>
  <si>
    <t xml:space="preserve">CONTRATACION DEL SERVICIO ESPECIALIZADO PARA LA SUBGERENCIA DE GESTION DE LA INCORPORACION DE LA GERENCIA CENTRAL DE GESTION DE LAS PERSONAS.
DEPENDENCIA: GCGP-SUB GERENCIA DE GESTION DE LA INCORPORACION.
SOLPED: 11058441.
</t>
  </si>
  <si>
    <t>2099U02164</t>
  </si>
  <si>
    <t>4503567430</t>
  </si>
  <si>
    <t>TORRES CARBAJAL EDISON NATIVIDAD</t>
  </si>
  <si>
    <t>CONTRATACION DE SERVICIO ESPECIALIZADO DE ENFERMERIA PARA LAS PRESTACIONES ASISTENCIALES EN LA SUB GERENCIA DE SISTEMA DE TRANSPORTE ASISTIDO DE EMERGENCIA - ZONA NORTE 10
DEPENDENCIA: GERENCIA DE OFERTA FLEXIBLE - STAE
SOLICITUD DE PEDIDO: 11053572</t>
  </si>
  <si>
    <t>2099U02161</t>
  </si>
  <si>
    <t>4503567437</t>
  </si>
  <si>
    <t>DE LA CRUZ HUAMAN SONIA</t>
  </si>
  <si>
    <t>CONTRATACION DE SERVICIO ESPECIALIZADO DE ENFERMERIA PARA LAS PRESTACIONES ASISTENCIALES EN LA SUB GERENCIA DE TRANSPORTE ASISTIDO DE EMERGENCIA - ZONA OESTE 25
DEPENDENCIA: GERENCIA DE OFERTA FLEXIBLE - STAE
SOLICITUD DE PEDIDO: 11055894</t>
  </si>
  <si>
    <t>2099U02162</t>
  </si>
  <si>
    <t>4503567478</t>
  </si>
  <si>
    <t xml:space="preserve">CONTRATACION DE UN SERVICIO DE SUPERVISION DE ACCIONES DE CAPACITACION QUE SE VIENEN DESARROLLANDO SOBRE PROTECCION, PREVENCION E HIGIENE, ASI COMO DE SINTOMATOLOGIA Y PROPAGACION DEL COVID 19 DIRIGIDO A LOS SERVIDORES DE ESSALUD.
DEPENDENCIA: GCGP
SOLICITUD DE PEDIDO:11059481
</t>
  </si>
  <si>
    <t>2099N00630</t>
  </si>
  <si>
    <t>4503567530</t>
  </si>
  <si>
    <t xml:space="preserve">SE REQUIERE LA CONTRATACIÓN DE UN SERVICIO DE DISEÑO DE PIEZAS Y MATERIAL GRÁFICO PARA LOS NUEVOS PROYECTOS DE TELECONSULTA Y TELECAPACITANCIONES DEL CENTRO NACIONAL DE TELEMEDICINA
DEPENDENCIA: CENATE
SOLICITUD DE PEDIDO:11058761
</t>
  </si>
  <si>
    <t>2099N00625</t>
  </si>
  <si>
    <t>4503567534</t>
  </si>
  <si>
    <t>ALARCON MEDINA CARLOS MANUEL</t>
  </si>
  <si>
    <t xml:space="preserve">SERVICIO DE UN TECNICO PROFESIONAL PARA LA SUBGERENCIA DE PROGRAMACION Y ELABORACION DE EXPEDIENTES DE LA CENTRAL DE ABASTECIMIENTO DE BIENES ESTRATEGICOS.
DEPENDENCIA: CEABE - SUB GERENCIA DE PROGRAMACIÓN Y ELABORACIÓN DE EXPEDIENTES.
SOLICITUD DE PEDIDO: 11058946
</t>
  </si>
  <si>
    <t>2099U02143</t>
  </si>
  <si>
    <t>4503567541</t>
  </si>
  <si>
    <t xml:space="preserve">SE REQUIERE LA CONTRATACIÓN DE UN SERVICIO PROFESIONAL  PARA FORTALECER  LAS TELECAPACITACIÓN  EN LAS REDES ASISTENCIALES PROVINCIALES  A NIVEL NACIONAL DESDE EL CENTRO NACIONAL DE TELEMEDICINA
DEPENDENCIA: CENATE
SOLICITUD DE PEDIDO:11058722
</t>
  </si>
  <si>
    <t>2099N00636</t>
  </si>
  <si>
    <t>4503567629</t>
  </si>
  <si>
    <t xml:space="preserve">CONTRATACION DE SERVICIO  DE APOYO EN LA ADMINISTRACION DE LAS BASES DE DATOS INSTITUCIONALES DE LA SEDE CENTRAL DE ESSALUD
DEPENDENCIA: GERENCIA CENTRAL DE TECNOLOGIAS DE INFORMACION Y COMUNICACIONES - GERENCIA DE PRODUCCION
SOLICITUD DE PEDIDO: 11058073
</t>
  </si>
  <si>
    <t>2099U02165</t>
  </si>
  <si>
    <t>4503567755</t>
  </si>
  <si>
    <t xml:space="preserve">CONTRATACIÓN DEL SERVICIO DE UN (A) COORDINADOR (A) EN GESTIÓN CONTRACTUAL   PARA LA SUBGERENCIA DE ADQUISICIÓN Y EJECUCIÓN CONTRACTUAL DE LA CENTRAL DE ABASTECIMIENTO DE BIENES ESTRATÉGICOS
DEPENDENCIA: CEABE
SOLICITUD DE PEDIDO:11059779
</t>
  </si>
  <si>
    <t>2099U02166</t>
  </si>
  <si>
    <t>4503567811</t>
  </si>
  <si>
    <t xml:space="preserve">CONTRATACIÓN DE UN PROFESIONAL TÉCNICO PARA BRINDAR SOPORTE ADMINISTRATIVO Y LOGÍSTICO AL CENTRO NACIONAL DE TELEMEDICINA
DEPENDENCIA: CENATE
SOLICITUD DE PEDIDO:11058724
</t>
  </si>
  <si>
    <t>2099N00638</t>
  </si>
  <si>
    <t>4503567819</t>
  </si>
  <si>
    <t>ROMERO MAYHUAY KATIA VANESSA</t>
  </si>
  <si>
    <t xml:space="preserve">SERVICIO DE UN PROFESIONAL CAPACITADOR DEL SISTEMA DE SERVICIO DE SALUD INTELIGENTE -ESSI PARA EL SERVICIO DE ENFERMERIA
DEPENDENCIA: GCTIC
SOLICITUD DE PEDIDO:11058220
</t>
  </si>
  <si>
    <t>2099U02167</t>
  </si>
  <si>
    <t>4503568387</t>
  </si>
  <si>
    <t>VARILLAS COELLO YORKA FABIOLA</t>
  </si>
  <si>
    <t xml:space="preserve">CONTRATACIÓN DEL SERVICIO DE UN ESPECIALISTA (V) EN PROCEDIMIENTOS DE SELECCIÓN PARA LA SUBGERENCIA DE ADQUISICIÓN Y EJECUCIÓN CONTRACTUAL DE LA CENTRAL DE ABASTECIMIENTO DE BIENES ESTRATÉGICOS.
DEPENDENCIA: CEABE - SUB GERENCIA DE ADQUISICIÓN Y EJECUCIÓN CONTRACTUAL.
SOLICITUD DE PEDIDO: 11059756
</t>
  </si>
  <si>
    <t>2099U02169</t>
  </si>
  <si>
    <t>4503568443</t>
  </si>
  <si>
    <t>ZEGARRA MONTOYA ALFREDO GERMAN</t>
  </si>
  <si>
    <t>CONTRATACIÓN DEL SERVICIO DE UN ESPECIALISTA (III) PARA LA SUBGERENCIA DE PROGRAMACIÓN Y ELABORACIÓN DE EXPEDIENTES DE LA CENTRAL DE ABASTECIMIENTO DE BIENES ESTRATÉGICOS.
DEPENDENCIA: CEABE - SUB GERENCIA DE PROGRAMACIÓN Y ELABORACIÓN DE EXPEDIENTES.
SOLICITUD DE PEDIDO: 11059757</t>
  </si>
  <si>
    <t>2099U02171</t>
  </si>
  <si>
    <t>4503569184</t>
  </si>
  <si>
    <t xml:space="preserve">CONTRATACION DE SERVICIO DE UN PROFESIONAL PARA LA REVSION Y EJECUCION DE DESCUENTOS JUDICIALES Y/O TRIBUTARIOS AL PERSONAL ACTIVO Y CESANTE EN EL MODULO SAP.
DEPENDENCIA: GCGP-SUB GERENCIA DE COMPENSACIONES.
SOLPED: 11058489.
</t>
  </si>
  <si>
    <t>2099U02147</t>
  </si>
  <si>
    <t>4503569191</t>
  </si>
  <si>
    <t>FRASSINETTI LA SERNA CARLOS VICTOR</t>
  </si>
  <si>
    <t>CONTRATACION DE SERVICIO DE UN ESPECIALISTA EN FISCALIZACION Y CONTROL POSTERIOR PARA LA SUB GERENCIA DE ADQUISICION Y EJECUCION CONTRACTUAL DE LA CENTRAL DE ABASTECIMIENTO DE BIENES ESTRATEGICOS.
DEPENDENCIA: CEABE-SUB GERENCIA DE ADQUISICION Y EJECUCION CONTRACTUAL.
SOLPED: 11059755.</t>
  </si>
  <si>
    <t>2099U02170</t>
  </si>
  <si>
    <t>4503569230</t>
  </si>
  <si>
    <t>ALVAREZ CACERES JULIO CESAR</t>
  </si>
  <si>
    <t>CONTRATACION DE SERVICIO DE UN MEDICO PARA LAS ATENCIONES ASISTENCIALES DE LA DIRECCION PROGRAMADA Y NO PROGRAMADA DE LA SUB GERENCIA DE ATENCION DOMICILIARIA-ZONA LIMA NORTE 18.
DEPENDENCIA: GERENCIA DE OFERTA FLEXIBLE-PADOMI.
SOLPED: 11041137.</t>
  </si>
  <si>
    <t>2099U02174</t>
  </si>
  <si>
    <t>4503569239</t>
  </si>
  <si>
    <t>CAMERO CHAVEZ ANA LUCIA</t>
  </si>
  <si>
    <t>CONTRATACION DE SERVICIO DE UN PROFESIONAL (III) PARA LA SUB GERENCIA DE ADQUISICION Y EJECUCION CONTRACTUAL DE LA CENTRAL DE ABASTECIMIENTO DE BIENES ESTRATEGICOS.
DEPENDENCIA: CEABE-SUB GERENCIA DE ADQUISICION Y EJECUCION CONTRACTUAL.
SOLPED: 11059780.</t>
  </si>
  <si>
    <t>2099U02181</t>
  </si>
  <si>
    <t>4503569266</t>
  </si>
  <si>
    <t xml:space="preserve">CONTRATACION DEL SERVICIO DE UN (01) PROFESIONAL DE LA SALUD - MEDICO PARA RECIBIR LAS LLAMADAS QUE INGRESAN A LA CENTRAL 107 PARA LA ORIENTACION Y SEGUIMIENTO VIA TELEFONICA A LA POBLACION SOBRE EL COVID-19
DEPENDENCIA: GERENCIA CENTRAL DE ATENCION AL ASEGURADO - SUB GERENCIA DE ATENCION AL ASEGURADO EN OTROS CANALES
SOLICITUD DE PEDIDO: 11060174
</t>
  </si>
  <si>
    <t>2099U02182</t>
  </si>
  <si>
    <t>4503569298</t>
  </si>
  <si>
    <t xml:space="preserve">CONTRATACION DEL SERVICIO ESPECIALIZADO DE PROFESIONAL DE LA SALUD PARA EL DESPACHO DE LA GERENCIA DE OPERACIONES TERRITORIALES DE LA GERENCIA DE OPERACIONES
DEPENDENCIA: GERENCIA CENTRAL DE OPERACIONES - GERENCIA DE OPERACIONES TERRITORIALES
SOLICITUD DE PEDIDO: 11059858
</t>
  </si>
  <si>
    <t>2099U02183</t>
  </si>
  <si>
    <t>4503569301</t>
  </si>
  <si>
    <t>UBILLUS LLENQUE JENNIFER ARACELI</t>
  </si>
  <si>
    <t xml:space="preserve">CONTRATACION DE SERVICIO DE UN PROFESIONAL (III) PARA EL MONITOREO DEL ABASTECIMIENTO DE LA GERENCIA DE ESTIMACION Y CONTROL DE BIENES ESTRATEGICOS.
DEPENDENCIA: CEABE-GERENCIA DE ESTIMACION Y CONTROL DE BIENES ESTRATEGICOS.
SOLPED: 11059738.
</t>
  </si>
  <si>
    <t>2099U02178</t>
  </si>
  <si>
    <t>4503569305</t>
  </si>
  <si>
    <t xml:space="preserve">CONTRATACION DE SERVICIO DE APOYO EN LA SUPERVISION Y CONTROL DE LA BASE DE DATOS ORACLE DE LAS APLICACIONES ESSI, EXPLOTA Y SISTEMA SAP ALOJADOS EN LA PLATAFORMA DE HOSTING
DEPENDENCIA: GERENCIA CENTRAL DE TECNOLOGIAS DE INFORMACION Y COMUNICACIONES - GERENCIA DE PRODUCCION
SOLICITUD DE PEDIDO:
</t>
  </si>
  <si>
    <t>2099U02185</t>
  </si>
  <si>
    <t>4503569529</t>
  </si>
  <si>
    <t xml:space="preserve">CONTRATACIÓN DEL SERVICIO ESPECIALIZADO DE PROFESIONAL DE LA SALUD PARA LA SUB GERENCIA DE OPERACIONES SUR DE LA GERENCIA DE OPERACIONES TERRITORIALES DE LA GERENCIA CENTRAL DE OPERACIONES
DEPENDENCIA: GCOP
SOLICITUD DE PEDIDO: 11059863
</t>
  </si>
  <si>
    <t>2099U02189</t>
  </si>
  <si>
    <t>4503569533</t>
  </si>
  <si>
    <t xml:space="preserve">CONTRATACIÓN DE UN SERVICIO ESPECIALIZADO PARA LA SISTEMATIZACION Y DIGITALIZACIÓN DE LA INFORMACION QUE PROCESA LA SUB GERENCIA DE OPERACIONES LIMA Y ORIENTE DE LA GERENCIA DE OPERACIONES TERRITORIALES DE LA GERENCIA CENTRAL DE OPERACIONES
DEPENDENCIA: GCOP
SOLICITUD DE PEDIDO:11059859
</t>
  </si>
  <si>
    <t>2099N00639</t>
  </si>
  <si>
    <t>4503569539</t>
  </si>
  <si>
    <t xml:space="preserve">CONTRATACIÓN DEL SERVICIO ESPECIALIZADO PARA EL SEGUIMINETO Y SOPORTE EN LA GESTION DE SUSCRIPCION DE CONVENIOS CON ORGANOS DESCONCENTRADOS Y/O  ORGANOS PRESTADORES NACIONALES Y UN DISEÑO DE CRITERIOS DE EVALUACION DE INDICADORES DE IPRESS PROPIAS
DEPENDENCIA: GCOP
SOLICITUD DE PEDIDO:11059920
</t>
  </si>
  <si>
    <t>2099U02187</t>
  </si>
  <si>
    <t>4503569546</t>
  </si>
  <si>
    <t xml:space="preserve">CONTRATACIÓN DE UN SERVICIO ESPECIALIZADO PARA LA EVALUACIÓN Y SEGUIMIENTO DE LOS MECANISMOS DE PAGO VIGENTES DE LOS ÓRGANOS DESCONCENTRADOS (REDES PRESTACIONALES Y ASISTENCIALES) Y ÓRGANOS PRESTADORES NACIONALES DEL SEGURO SOCIAL DE SALUD -ESSALUD
DEPENDENCIA: GCOP
SOLICITUD DE PEDIDO:11059918
</t>
  </si>
  <si>
    <t>2099U02193</t>
  </si>
  <si>
    <t>4503569548</t>
  </si>
  <si>
    <t xml:space="preserve">CONTRATACION DE SERVICIO ESPECIALIZADO DE PROFESIONAL DE LA SALUD PARA LA SUB GERENCIA DE OPERACIONES CENTRO DE LA GERENCIA DE OPERACIONES TERRITORIALES DE LA GERENCIA CENTRAL DE OPERACIONES.
DEPENDENCIA: GCO-GERENCIA DE OPERACIONES TERRITORIALES.
SOLPED: 11059861.
</t>
  </si>
  <si>
    <t>2099U02191</t>
  </si>
  <si>
    <t>4503569552</t>
  </si>
  <si>
    <t xml:space="preserve">CONTRATACIÓN DE UN PROFESIONAL DE LA SALUD (MÉDICO), PARA RECIBIR LAS LLAMADAS QUE INGRESAN A ESSALUD EN LINEA PARA LA ORIENTACIÓN Y SEGUIMIENTO VÍA TELEFÓNOCA A LA POBLACÍON SOBRE COVID ? 19.
DEPENDENCIA: GCAA
SOLICITUD DE PEDIDO:11060255
</t>
  </si>
  <si>
    <t>2099U02190</t>
  </si>
  <si>
    <t>4503569558</t>
  </si>
  <si>
    <t xml:space="preserve">CONTRATACIÓN DEL SERVICIO ESPECIALIZADO PARA LA EVALUACION DE PROCEDIMIENTOS EN LOS CONVENIOS DE INTERCAMBIO PRESTACIONAL Y  CONTROL DE RIESGO OPERACIONAL DE LA GERENCIA DE FINANCIAMINETO DE LAS PRESTACIONES DE SALUD
DEPENDENCIA: GCOP
SOLICITUD DE PEDIDO:11059921
</t>
  </si>
  <si>
    <t>2099U02192</t>
  </si>
  <si>
    <t>4503569579</t>
  </si>
  <si>
    <t>MOSAURIETA PALOMINO ROCIO DEL PILAR</t>
  </si>
  <si>
    <t>CONTRATACIÓN DE SERVICIO ESPECIALIZADO DE ENFERMERIA PARA LAS PRESTACIONES ASISTENCIALES EN LA SUB GERENCIA DE TRANSPORTE ASISTIDO DE EMERGENCIA- ZONA OESTE 5
DEPENDENCIA: GOF
SOLICITUD DE PEDIDO:11053556</t>
  </si>
  <si>
    <t>2099U02188</t>
  </si>
  <si>
    <t>4503570173</t>
  </si>
  <si>
    <t>SIGUAS CHAVARRIA LUIS CHRISTIAN</t>
  </si>
  <si>
    <t xml:space="preserve">CONTRATACIÓN DEL SERVICIO DE UN ESPECIALISTA (VI) PARA LA SUBGERENCIA DE PROGRAMACIÓN Y ELABORACIÓN DE EXPEDIENTES  DE LA CENTRAL DE ABASTECIMIENTO DE BIENES ESTRATÉGICOS.
DEPENDENCIA: CEABE
SOLICITUD DE PEDIDO:11059778
</t>
  </si>
  <si>
    <t>2099U02195</t>
  </si>
  <si>
    <t>4503570193</t>
  </si>
  <si>
    <t>PINTO TORRES EDGARD SABINO</t>
  </si>
  <si>
    <t>CONTRATACION DE UN ABOGADO DE EXPERIENCIA EN MATERIA CIVIL PARA QUE BRINDE LOS SERVICIOS DE PATROCINIO Y EJERZA LA DEFENSA LEGAL DURANTE TODO EL PROCESO JUDICIAL A LOS SEÑORES: 1)GIOVANNA MIA VITTERI SANCHEZ; 2)JORGE TRUJILLO GOMEZ; 3)FLOR DE MARIA SOTELO BENAVENTE; 4)WILLIAM RILDO FLORES ACHAHUE; 5)PEDRO HERNAN HUAILLAS TICAHUANCA, RESPECTO A LA DEMANDA CIVIL POR INDEMINIZACION INTERPUESTA POR LUCIANO PACHECO MEDRANO CONTRA TODOS ELLOS, LA CUAL SE ENCUENTRA EN TRAMITE ANTE EL 04° JUZGADO CIVIL DE LA CORTE SUPERIOR DE JUSTICIA DE AREQUIPA SIGNADA CON EL EXPEDIENTE JUDICIAL N°03800-2018-0-0401-JR-CI-04, LAS CUALES FUERON APROBADAS POR GERENCIA GENERAL MEDIANTE RESOLUCION: 1)RESOLUCION N°311-GG-ESSALUD-2019; 2)RESOLUCION N°288-GG-ESSALUD-2019; 3)RESOLUCION N°293-GG-ESSALUD-2019; 4)RESOLUCION N°312-GG-ESSALUD-2019 Y 5)RESOLUCION N°313-GG-ESSALUD-2019, RESPECTIVAMENTE.
DEPENDENCIA: GCAJ-GERENCIA DE ASUNTOS JURIDICOS.
SOLPED: 11046963.</t>
  </si>
  <si>
    <t>1999U01541</t>
  </si>
  <si>
    <t>4503570206</t>
  </si>
  <si>
    <t>PARRA PUENTE VICTOR HUGO</t>
  </si>
  <si>
    <t>CONTRATACION DE SERVICIOS DE DEFENSA LEGAL Y PATROCINIO EN DERECHO PENAL.
DEPENDENCIA: GCAJ-GERENCIA DE ASUNTOS JURIDICOS.
SOLPED: 11047371
SEGUN LOS TERMINOS DE REFERENCIA.
EL PAGO SE REALIZAR DE LA SIGUIENTE MANERA:
1. EL 40% DEL MONTO CONTRATADO QUE SE PAGARA A LA PRESENTACION DEL ESCRITO DE APERSONAMIENTO.
2. EL 60% DEL MONTO CONTRATADO QUE SE PAGARA AL MOMENTO DE CULMINAR LA ETAPA DE LA INVESTIGACION PRELIMINAR.</t>
  </si>
  <si>
    <t>1999U02599</t>
  </si>
  <si>
    <t>4503570219</t>
  </si>
  <si>
    <t>ORDUÑA ALEGRE NILO GIOVANI</t>
  </si>
  <si>
    <t xml:space="preserve">CONTRATACION DEL SERVICIO DE UN ABOGADO PARA BRINDAR EL SERVICIO DE DEFENSA LEGAL DURANTE TODO EL PROCESO JUDICIAL AL SR.JORGE FERNANDO SALAS RESPECTO DE LA DEMANDA CIVIL POR INDEMINIZACION,INTERPUESTA POR EL PROCURADOR PUBLICO DE LOS ASUNTOS JUDICIALES DE LA CONTROLARIA GENERAL DE LA REPUBLICA.
DEPENDENCIA:GERENCIA CENTRAL DE ASESORIA JURIDICA-GERENCIA DE ASUNTOS JURIDICOS.
SOLPED N°11047372.
</t>
  </si>
  <si>
    <t>1999U02531</t>
  </si>
  <si>
    <t>4503570224</t>
  </si>
  <si>
    <t>AZABACHE CARACCIOLO CESAR LINO</t>
  </si>
  <si>
    <t>CONTRATACION DE SERVICIO DE DEFENSA LEGAL Y PATROCINIO EN DERECHO PENAL.
DEPENDENCIA: GCAJ-GERENCIA DE ASUNTOS JURIDICOS.
SOLPED: 11047373
SEGUN LOS TERMINOS DE REFERENCIA.
EL PAGO SE REALIZAR DE LA SIGUIENTE MANERA:
1. EL 50% DEL MONTO CONTRATADO QUE SE PAGARA A LA PRESENTACION DEL ESCRITO DE APERSONAMIENTO.
2. EL 50% DEL MONTO CONTRATADO QUE SE PAGARA AL MOMENTO DE CULMINAR LA ETAPA DE LA INVESTIGACION PRELIMINAR.</t>
  </si>
  <si>
    <t>1999U02597</t>
  </si>
  <si>
    <t>4503570238</t>
  </si>
  <si>
    <t>CABRERA SANCHEZ WALTER ALBERTO</t>
  </si>
  <si>
    <t xml:space="preserve">CONTRATACION DE SERVICIO DE UN (01) ABOGADO PARA BRINDAR EL SERVICIO DE DEFENSA LEGAL SOLICITADA POR EL SEÑOR LUIS ANTONIO VALVERDE GARCIA, PARA LA ETAPA DE JUZGAMIENTO-JUICIO ORAL, AL HABER SIDO COMPRENDIDO EN CALIDAD DE IMPUTADO EN EL PROCESO PENAL SIGNADO CON EL EXPEDIENTE N° 00206-2013-12-1826-JR-01, SEGUIDA ANTE EL TERCER JUZGADO UNIPERSONAL DE LIMA LA MISMA QUE HA SIDO APROBADA CON RESOLUCION DE GERENCIA N° 974-GG-ESSALUD.
DEPENDENCIA: GCAJ-GERENCIA DE ASUNTOS JURIDICOS.
SOLPED: 11047374
</t>
  </si>
  <si>
    <t>1999U02832</t>
  </si>
  <si>
    <t>4503570240</t>
  </si>
  <si>
    <t>ALVIS CALDAS LUIS ALBERTO</t>
  </si>
  <si>
    <t>CONTRATACION DE SERVICIO DE DEFENSA LEGAL Y PATROCINIO EN DERECHO CIVIL.
DEPENDENCIA: GCAJ-GERENCIA DE ASUNTOS JURIDICOS.
SOLPED: 11047376
SEGÚN LOS TERMINOS DE REFERENCIA.
EL PAGO SE REALIZAR DE LA SIGUIENTE MANERA:
1. EL 20% DEL MONTO CONTRATADO QUE SE PAGARA AL INFORME DEL ESCRITO DE APERSONAMIENTO DEL BENEFICIARIO Y LAS ESTRATEGIAS Y POSIBILIDADES DE EXITO DEL PROCESO JUDICIAL EN TRAMITE.
2. EL 30% DEL MONTO CONTRATADO QUE SE PAGARA AL INFORME QUE CONTENGA LAS RECOMENDACIONES, ACCIONES Y ESTRATEGIAS LEGALES A ADOPTAR FRENTE A LA EMISION DE LA SENTENCIA DE PRIMERA INSTANCIA, ADJUNTANDO COPIA DEL RECURSO DE APELACION.
3. EL 30% DEL MONTO CONTRATADO QUE SE PAGARA AL INFORME QUE CONTENGA LAS RECOMENDACIONES, ACCIONES Y ESTRATEGIAS LEGALES A ADOPTAR FRENTE A LA EMISION DE LA SENTENCIA DE SEGUNDA INSTANCIA, ADJUNTANDO COPIA DEL RECURSO DE CASACION.
4. EL 20% DEL MONTO CONTRATADO QUE SE PAGARA AL INFORME QUE CONTENGA LAS ESTRATEGIAS LEGALES A ADOPTAR CON POSTERIORIDAD A LA EMISION DE LA RESOLUCION QUE RESUELVE EL RECURSO DE CASACION.</t>
  </si>
  <si>
    <t>1999U02610</t>
  </si>
  <si>
    <t>4503570248</t>
  </si>
  <si>
    <t>CONTRATACION DE SERVICIO DE ASESORIA LEGAL DURANTE TODO EL PROCESO JUDICIAL A LA SRA. FANNY MARIA GUADALUPE VIA RADA BARRETO RESPECTO A LA DEMANDA CIVIL POR INDEMINIZACION, INTERPUESTA POR EL PROCURADOR PUBLICO DE LOS ASUNTOS JUDICIALES DE LA CONTRALORIA GENERAL DE LA REPUBLICA, LA CUAL SE ENCUENTRA EN TRAMITE ANTE EL VIGESIMO QUINTO JUZGADO CIVIL DE LA CORTE SUPERIOR DE JUSTICIA DE LIMA (EXPEDIENTE JUDICIAL N°07732-2017-0-1801-JR-CI-25) LA MISMA QUE FUE APROBADA POR LA GERENCIA GENERAL MEDIANTE RESOLUCION N°743-GG-ESSALUD-2019.
DEPENDENCIA: GCAJ-GERENCIA DE ASUNTOS JURIDICOS.
SOLPED: 11047388.
EL PAGO SE REALIZAR DE LA SIGUIENTE MANERA:
1. EL 20% DEL MONTO CONTRATADO QUE SE PAGARA AL INFORME DEL ESCRITO DE APERSONAMIENTO DEL BENEFICIARIO Y LAS ESTRATEGIAS Y POSIBILIDADES DE EXITO DEL PROCESO JUDICIAL EN TRAMITE.
2. EL 30% DEL MONTO CONTRATADO QUE SE PAGARA AL INFORME QUE CONTENGA LAS RECOMENDACIONES, ACCIONES Y ESTRATEGIAS LEGALES A ADOPTAR FRENTE A LA EMISION DE LA SENTENCIA DE PRIMERA INSTANCIA, ADJUNTANDO COPIA DEL RECURSO DE APELACION.
3. EL 30% DEL MONTO CONTRATADO QUE SE PAGARA AL INFORME QUE CONTENGA LAS RECOMENDACIONES, ACCIONES Y ESTRATEGIAS LEGALES A ADOPTAR FRENTE A LA EMISION DE LA SENTENCIA DE SEGUNDA INSTANCIA, ADJUNTANDO COPIA DEL RECURSO DE CASACION.
4. EL 20% DEL MONTO CONTRATADO QUE SE PAGARA AL INFORME QUE CONTENGA LAS ESTRATEGIAS LEGALES A ADOPTAR CON POSTERIORIDAD A LA EMISION DE LA RESOLUCION QUE RESUELVE EL RECURSO DE CASACION.</t>
  </si>
  <si>
    <t>1999U02848</t>
  </si>
  <si>
    <t>4503570266</t>
  </si>
  <si>
    <t>CONTRATACION DE SERVICIO DE DEFENSA LEGAL Y PATROCINIO EN DERECHO ADMINISTRATIVO.
DEPENDENCIA: GCAJ-GERENCIA DE ASUNTOS JURIDICOS.
SOLPED: 11047390
SEGÚN LOS TERMINOS DE REFERENCIA.
EL PAGO SE REALIZAR DE LA SIGUIENTE MANERA:
1. EL 25% DEL MONTO CONTRATADO QUE SE PAGARA AL INFORME DEL ESCRITO DE APERSONAMIENTO DEL BENEFICIARIO Y LAS ESTRATEGIAS Y POSIBILIDADES DE EXITO DEL PROCEDIMIENTO DISCIPLINARIO.
2. EL 75% DEL MONTO CONTRATADO QUE SE PAGARA AL INFORME QUE CONTENGA LAS RECOMENDACIONES, ACCIONES Y ESTRATEGIAS LEGALES A ADOPTAR FRENTE A LA EMISION DE LA RESOLUCION QUE PONE FIN AL PROCEDIMIENTO ADMINISTRATIVO DISCIPLINARIO EMITIDO POR EL ORGANO SANCIONADOR DE LA ENTIDAD.</t>
  </si>
  <si>
    <t>1999U03505</t>
  </si>
  <si>
    <t>4503570269</t>
  </si>
  <si>
    <t>CAMPOS ASPAJO LILIANA</t>
  </si>
  <si>
    <t>CONTRATACION DE SERVICIO DE DEFENSA LEGAL Y PATROCINIO EN DERECHO PENAL.
DEPENDENCIA: GCAJ-GERENCIA DE ASUNTOS JURIDICOS.
SOLPED: 11047392
SEGÚN LOS TERMINOS DE REFERENCIA.
EL PAGO SE REALIZAR DE LA SIGUIENTE MANERA:
1. EL 30% DEL MONTO CONTRATADO QUE SE PAGARA A LA PRESENTACION DEL ESCRITO DE APERSONAMIENTO.
2. EL 70% DEL MONTO CONTRATADO QUE SE PAGARA AL MOMENTO DE CULMINAR LA INVESTIGACION PRELIMINAR.</t>
  </si>
  <si>
    <t>1999U03607</t>
  </si>
  <si>
    <t>4503570278</t>
  </si>
  <si>
    <t>QUEVEDO GUEVARA RAUL</t>
  </si>
  <si>
    <t>CONTRATACION DE SERVICIO DE DEFENSA LEGAL Y PATROCINIO EN DERECHO PENAL.
DEPENDENCIA: GCAJ-GERENCIA DE ASUNTOS JURIDICOS.
SOLPED: 11047397
SEGÚN LOS TERMINOS DE REFERENCIA.
EL PAGO SE REALIZAR DE LA SIGUIENTE MANERA:
1. EL 20% DEL MONTO CONTRATADO QUE SE PAGARA AL INFORME DEL ESCRITO DE APERSONAMIENTO DEL BENEFICIARIO Y EL ESTADO SITUACIONAL DE LA INVESTIGACION PREPARATORIA, ASI COMO LAS POSIBILIDADE DE EXITO DEL MISMO.
2. EL 30% DEL MONTO CONTRATADO QUE SE PAGARA AL INFORME AL CULMINAR LA ETAPA INTERMEDIA CON EL PRONUNCIAMIENTO DEL JUEZ DE LA INVESTIGACION PREPARATORIA QUE EMITA EL AUTO DE SOBRESEIMIENTO O LA EMISION DEL AUTO DE ENJUICIAMIENTO.
3. EL 25% DEL MONTO CONTRATADO QUE SE PAGARA AL INFORME QUE CONTENGA LAS RECOMENDACIONES, ACCIONES Y ESTRATEGIAS LEGALES A ADOPTAR FRENTE A LA EMISION DE LA SENTENCIA EMITIDA EN LA ETAPA DE JUZGAMIENTO, ADJUNTANDO COPIA DEL RECURSO DE CASACION.
4. EL 25% DEL MONTO CONTRATADO QUE SE PAGARA AL INFORME QUE CONTENGA LAS ACCIONES A ADOPTAR CON POSTERIORIDAD A LA EMISION DE LA RESOLUCION QUE RESUELVE EL RECURSO DE CASACION.</t>
  </si>
  <si>
    <t>1999U04069</t>
  </si>
  <si>
    <t>4503570284</t>
  </si>
  <si>
    <t xml:space="preserve">CONTRATACION DE SERVICIO DE DEFENSA LEGAL Y PATROCINIO EN DERECHO PENAL
DEPENDENCIA: GCAJ - GERENCIA DE ASUNTOS JURIDICOS
SOLICITUD DE PEDIDO: 11047398
</t>
  </si>
  <si>
    <t>1999N01382</t>
  </si>
  <si>
    <t>4503570292</t>
  </si>
  <si>
    <t>QUEVEDO MARES RAUL ALVARADO</t>
  </si>
  <si>
    <t>CONTRATACION DE SERVICIO DE DEFENSA LEGAL Y PATROCINIO EN DERECHO LABORAL.
DEPENDENCIA: GCAJ-GERENCIA DE ASUNTOS JURIDICOS.
SOLPED: 11047399
SEGÚN LOS TERMINOS DE REFERENCIA.
EL PAGO SE REALIZAR DE LA SIGUIENTE MANERA:
1. EL 20% DEL MONTO CONTRATADO QUE SE PAGARA AL INFORME DEL ESCRITO DE APERSONAMIENTO DEL BENEFICIARIO Y LAS POSIBILIDADES DE EXITO DEL PROCESO JUDICIAL EN TRAMITE.
2. EL 30% DEL MONTO CONTRATADO QUE SE PAGARA AL INFORME QUE CONTENGA LAS RECOMENDACIONES, ACCIONES Y ESTRATEGIAS LEGALES A ADOPTAR FRENTE A LA EMISION DE LA SENTENCIA DE PRIMERA INSTANCIA, ADJUNTANDO COPIA DEL RECURSO DE APELACION.
3. EL 20% DEL MONTO CONTRATADO QUE SE PAGARA AL INFORME QUE CONTENGA LAS RECOMENDACIONES, ACCIONES Y ESTRATEGIAS LEGALES A ADOPTAR FRENTE A LA EMISION DE LA SENTENCIA DE VISTA, ADJUNTANDO COPIA DEL RECURSO DE CASACION.
4. EL 30% DEL MONTO CONTRATADO QUE SE PAGARA AL INFORME FINAL QLUEGO DE LA RESOLUCION QUE RESUELVE EL RECURSO DE CASACION, EFECTUANDO LAS RECOMENDACIONES A ADOPTAR POR LA BENEFICIARIA SOBRE EL PARTICULAR.</t>
  </si>
  <si>
    <t>1999U04067</t>
  </si>
  <si>
    <t>4503570333</t>
  </si>
  <si>
    <t xml:space="preserve">CONTRATACION DE SERVICIO DE DEFENSA LEGAL Y PATROCINIO EN DERECHO LABORAL
DEPENDENCIA: GCAJ- GERENCIA DE ASUNTOS JURIDICOS.
SOLPED: 11047399
</t>
  </si>
  <si>
    <t>1999U04104</t>
  </si>
  <si>
    <t>4503570356</t>
  </si>
  <si>
    <t>GUILLERMO YAMPUFE NELSON</t>
  </si>
  <si>
    <t>CONTRATACION DE SERVICIO DE DEFENSA LEGAL Y PATROCINIO EN DERECHO PENAL A FAVOR DE FELIX LEOPOLDO MOJOVICH PITA.
DEPENDENCIA: GCAJ-GERENCIA DE ASUNTOS JURIDICOS.
SOLPED: 11047401
SEGÚN LOS TERMINOS DE REFERENCIA.
EL PAGO SE REALIZAR DE LA SIGUIENTE MANERA:
1. EL 40% DEL MONTO CONTRATADO QUE SE PAGARA A LA PRESENTACION DEL ESCRITO DE APERSONAMIENTO.
2. EL 60% DEL MONTO CONTRATADO QUE SE PAGARA AL MOMENTO DE CULMINAR LA ETAPA DE LA INVESTIGACION PRELIMINAR.</t>
  </si>
  <si>
    <t>1999U04131</t>
  </si>
  <si>
    <t>4503570368</t>
  </si>
  <si>
    <t>MAURATE ROMERO DANIEL YSAU</t>
  </si>
  <si>
    <t>CONTRATACION DE SERVICIO DE DEFENSA LEGAL Y PATROCINIO EN DERECHO PENAL.
DEPENDENCIA: GCAJ-GERENCIA DE ASUNTOS JURIDICOS.
SOLPED: 11047403.
SEGÚN LOS TERMINOS DE REFERENCIA.
EL PAGO SE REALIZAR DE LA SIGUIENTE MANERA:
1. EL 50% DEL MONTO CONTRATADO QUE SE PAGARA A LA PRESENTACION DEL ESCRITO DE APERSONAMIENTO.
2. EL 50% DEL MONTO CONTRATADO QUE SE PAGARA AL CULMINAR LA ETAPA DE LA INVESTIGACION PRELIMINAR.</t>
  </si>
  <si>
    <t>1999U04511</t>
  </si>
  <si>
    <t>4503570372</t>
  </si>
  <si>
    <t>1999U04512</t>
  </si>
  <si>
    <t>4503570392</t>
  </si>
  <si>
    <t>CONDORI TRONCOSO MARISOL</t>
  </si>
  <si>
    <t>CONTRATACION DE SERVICIO DE DEFENSA LEGAL Y PATROCINIO DE DERECHO PENAL A FAVOR DE MEDALIT ESPINOZA MARTINEZ.
DEPENDENCIA: GCAJ-GERENCIA DE ASUNTOS JURIDICOS.
SOLPED: 11047404.
SEGÚN LOS TERMINOS DE REFERENCIA.
EL PAGO SE REALIZAR DE LA SIGUIENTE MANERA:
1. EL 40% DEL MONTO CONTRATADO QUE SE PAGARA A LA PRESENTACION DEL INFORME QUE CONTENGA EL ESCRITO DE APERSONAMIENTO.
2. EL 60% DEL MONTO CONTRATADO QUE SE PAGARA AL MOMENTO DE CULMINAR LA ETAPA INTERMEDIA CON EL PRONUNCIAMIENTO DEL JUEZ DE LA INVESTIGACION PREPARATORIA.</t>
  </si>
  <si>
    <t>1999U04041</t>
  </si>
  <si>
    <t>4503570529</t>
  </si>
  <si>
    <t xml:space="preserve">CONTRATACION DEL SERVICIO ESPECIALIZADO DE PROFESIONAL DE LA SALUD PARA LA SUB GERENCIA DE OPERACIONES NORTE DE LA GERENCIA DE OPERACIONES TERRITORIALES DE LA GERENCIA CENTRAL DE OPERACIONES
DEPENDENCIA: GERENCIA DE OPERACIONES TERRITORIALES
SOLICITUD DE PEDIDO: 11059862
</t>
  </si>
  <si>
    <t>2099U02198</t>
  </si>
  <si>
    <t>4503570652</t>
  </si>
  <si>
    <t xml:space="preserve">CONTRATACION DEL SERVICIO ESPECIALIZADO DE PROFESIONAL DE LA SALUD PARA LA SUB GERENCIA DE OPERACIONES LIMA ORIENTE DE LA GERENCIA DE OPERACIONES TERRITORIALES DE LA GERENCIA CENTRAL DE OPERACIONES
DEPENDENCIA: GERENCIA DE OPERACIONES TERRITORIALES
SOLICITUD DE PEDIDO: 11059865
</t>
  </si>
  <si>
    <t>2099U02194</t>
  </si>
  <si>
    <t>4503570997</t>
  </si>
  <si>
    <t>BLAS AEDO MARGOT</t>
  </si>
  <si>
    <t>CONTRATACION DE PERSONA NATURAL PARA EL SERVICIO ESPECIALIZADO DE MONITOREO EN LA IMPLEMENTACION DE LAS ESTRATEGIAS DESTINADAS A MEJORAR LAS PRESTACIONES DE SALUD RELACIONADAS CON LAS PRIORIDADES SANITARIAS DE LA GERENCIA CENTRAL DE PRESTACIONES DE SALUD.
DEPENDENCIA: GCPS-GERENCIA DE POLITICAS Y NORMAS DE ATENCION INTEGRAL DE SALUD.
SOLPED: 11059747.</t>
  </si>
  <si>
    <t>2099U02199</t>
  </si>
  <si>
    <t>4503571296</t>
  </si>
  <si>
    <t xml:space="preserve">CONTRATACIÓN DEL SERVICIO ESPECIALIZADO DE PROFESIONAL INGENIERO PARA LA GERENCIA DE OPERACIONES ESPECIALES DE LA GERENCIA CENTRAL DE OPERACIONES
DEPENDENCIA: GCOP
SOLICITUD DE PEDIDO:11059868
</t>
  </si>
  <si>
    <t>2099U02203</t>
  </si>
  <si>
    <t>4503571301</t>
  </si>
  <si>
    <t>GASTON VIDAL MONICA JANET</t>
  </si>
  <si>
    <t xml:space="preserve">CONTRATACIÓN DEL SERVICIO ESPECIALIZADO DE UN  MEDICO  PARA LA GERENCIA DE OPERACIONES ESPECIALES DE LA GERENCIA CENTRAL DE OPERACIONES
DEPENDENCIA: GCOP
SOLICITUD DE PEDIDO: 11059874
</t>
  </si>
  <si>
    <t>2099U02202</t>
  </si>
  <si>
    <t>4503571306</t>
  </si>
  <si>
    <t>ZAPATA LEON JHOAN MICHAEL ERICK</t>
  </si>
  <si>
    <t xml:space="preserve">SERVICIO DE SOPORTE TECNICO PARA ORGANIZACIÓN DE LA DOCUMENTACION RELACIONADA A LOS EXPEDIENTES TECNICOS DE PROYECTOS DE INVERSION QUE ALBERGA EL ARCHIVO PERIFERICO DE LA GERENCIA CENTRAL DE PROYECTOS DE INVERSION
DEPENDENCIA: GCPI
SOLICITUD DE PEDIDO:1105973
</t>
  </si>
  <si>
    <t>2099U02205</t>
  </si>
  <si>
    <t>4503571336</t>
  </si>
  <si>
    <t xml:space="preserve">CONTRATACION DEL SERVICIO ESPECIALIZADO PARA LA OFICINA DE INFORMACION DE OPERACIONES DE LA GERENCIA CENTRAL DE OPERACIONES DE ESSALUD
DEPENDENCIA: OFICINA DE INFORMACION DE OPERACIONES
SOLICITUD DE PEDIDO: 11059877
</t>
  </si>
  <si>
    <t>2099U02196</t>
  </si>
  <si>
    <t>4503571343</t>
  </si>
  <si>
    <t>RAMOS MACHADO MAXIMILIANO ANGEL</t>
  </si>
  <si>
    <t>CONTRATACIÓN DE SERVICIO DE CONDUCCIÓN DE UNIDADES DE TRANSPORTE ASISTENCIALES PARA LA SUB GERENCIA DE ATENCIÓN DOMICILIARIA DE LA GERENCIA DE OFERTA FLEXIBLE - ZONA LIMA ESTE 11
DEPENDENCIA: GOF
SOLICITUD DE PEDIDO:11058214</t>
  </si>
  <si>
    <t>2099U02197</t>
  </si>
  <si>
    <t>4503571362</t>
  </si>
  <si>
    <t>CONTRATACION DE SERVICIO ESPECIALIZADO PARA LA OFICINA DE INFORMACION DE OPERACIONES DE LA GERENCIA CENTRAL DE OPERACIONES DE ESSALUD
DEPENDENCIA: OFICINA DE INFORMACION DE OPERACIONES
SOLICITUD DE PEDIDO: 11059898</t>
  </si>
  <si>
    <t>2099N00643</t>
  </si>
  <si>
    <t>4503571380</t>
  </si>
  <si>
    <t xml:space="preserve">CONTRATACION DEL SERVICIO ESPECIALIZADO DE UN MEDICO AUDITOR PARA LA GERENCIA DE OPERACIONES ESPECIALES
DEPENDENCIA: GERENCIA CENTRAL DE OPERACIONES - GERENCIA DE OPERACIONES ESPECIALES
SOLICITUD DE PEDIDO: 11059867
</t>
  </si>
  <si>
    <t>2099U02206</t>
  </si>
  <si>
    <t>4503571396</t>
  </si>
  <si>
    <t>CONTRATACIÓN DEL SERVICIO ESPECIALIZADO QUE PRESTE EL SERVICIO DE ORGANIZACIÓN, CLASIFICACÓN Y ORDENAMIENTO DEL ARCHIVO DE LA GERENCIA DE OPERACIONES TERRITORIALES DE LA GERENCIA CENTRAL DE OPERACIONES
DEPENDENCIA: GCOP
SOLICITUD DE PEDIDO:11060410</t>
  </si>
  <si>
    <t>2099N00640</t>
  </si>
  <si>
    <t>4503571399</t>
  </si>
  <si>
    <t>ROJAS ROJAS JEFFERSON AGUSTIN</t>
  </si>
  <si>
    <t>CONTRATACION DE SERVICIO DE CONDUCCION DE UNIDADES DE TRANSPORTE ASISTENCIALES PARA LA SUB GERENCIA DE ATENCION DOMICILIARIA DE LA GERENCIA DE OFERTA FLEXIBLE - ZONA LIMA CENTRO 11
DEPENDENCIA: PADOMI
SOLICITUD DE PEDIDO: 11058213</t>
  </si>
  <si>
    <t>2099U02214</t>
  </si>
  <si>
    <t>4503571407</t>
  </si>
  <si>
    <t>CONTRATACIÓN DEL SERVICIO ESPECIALIZADO DE PROFESIONAL DE LA SALUD PARA EL DESPACHO DE LA GERENCIA DE OPERACIONES
DEPENDENCIA: GCOP
SOLICITUD DE PEDIDO:11059857</t>
  </si>
  <si>
    <t>2099U02201</t>
  </si>
  <si>
    <t>4503571417</t>
  </si>
  <si>
    <t xml:space="preserve">CONTRATACION DEL SERVICIO ESPECIALIZADO PARA EL APOYO ADMINISTRATIVO PARA LA GERENCIA DE OPERACIONES ESPECIALES
DEPENDENCIA: GERENCIA CENTRAL DE OPERACIONES
SOLICITUD DE PEDIDO: 11059875
</t>
  </si>
  <si>
    <t>2099N00642</t>
  </si>
  <si>
    <t>4503571428</t>
  </si>
  <si>
    <t>ANDONAIRE NIETO FRANCO ANTONIO</t>
  </si>
  <si>
    <t>CONTRATACION DE UNA PERSONA NATUAL PARA REALIZAR EL SERVICIO DE ORDENAMIENTO, CLASIFICACION Y ARCHIVO DE LA DOCUMENTACION DE GESTION (CORRESPONDENCIA) QUE ALBERGA LA PLANOTECA DE LA GERENCIA CENTRAL DE PROYECTOS DE INVERSION
DEPENDENCIA: GERENCIA CENTRAL DE PROYECTOS DE INVERSION
SOLICITUD DE PEDIDO: 11059975</t>
  </si>
  <si>
    <t>2099U02204</t>
  </si>
  <si>
    <t>4503571447</t>
  </si>
  <si>
    <t>BALDEON MEDINA GISSELL EVELYN</t>
  </si>
  <si>
    <t>CONTRATACION DEL SERVICIO DE PROFESIONALES DE LA SALUD PARA RECIBIR LAS LLAMADAS QUE INGRESAN A LA CENTRAL 107 PARA LA ORIENTACION VIA TELEFONICA A LA POBLACION SBRE EL COBDI-19 PARA LA GERENCIA CENTRAL DE ATENCION AL ASEGURADO A TRAVES DE LA SUB GERENCIA DE ATENCION AL ASEGURADO EN OTROS CANALES
DEPENDENCIA: GERENCIA CENTRAL AL ASEGURADO
SOLICITUD DE PEDIDO: 11060172</t>
  </si>
  <si>
    <t>2099U02217</t>
  </si>
  <si>
    <t>4503571456</t>
  </si>
  <si>
    <t>CHAVEZ TINCO CRISTHIAN WILLIAM</t>
  </si>
  <si>
    <t>CONTRATACION DEL SERVICIO DE UN (01) PROFESIONAL DE LA SALUD MEDICO PARA RECIBIR LAS LLAMADAS QUE INGRESAN A LA CENTRAL 107 PARA LA ORIENTACION Y SEGUIMIENTO VIA TELEFONICA A LA POBLACION SOBRE EL COVID-19
DEPENDENCIA: GERENCIA CENTRAL DE ATENCION AL ASEGURADO - SUB GERENCIA DE ATENCION AL ASEGURADO EN OTROS CANALES
SOLICITUD DE PEDIDO: 11060169</t>
  </si>
  <si>
    <t>2099U02218</t>
  </si>
  <si>
    <t>4503571747</t>
  </si>
  <si>
    <t>DAVILA SALAZAR ROGER MIGUEL</t>
  </si>
  <si>
    <t>CONTRATACIÓN DEL SERVICIO ESPECIALIZADO DE PROFESIONAL DE LA SALUD PARA EL DESPACHO DE LA GERENCIA DE OPERACIONES
DEPENDENCIA:GOF
SOLICITUD DE PEDIDO:11058215</t>
  </si>
  <si>
    <t>2099U02226</t>
  </si>
  <si>
    <t>4503571748</t>
  </si>
  <si>
    <t xml:space="preserve">CONTRATACION DEL SERVICIO ESPECIALIZADO PARA EL CONTROL DE LOS PROCESOS DEL SISTEMA DE INFORMACION DOCUMENTARIA DEL DESPACHO DE LA GERENCIA CENTRAL DE OPERACIONES
DEPENDENCIA: OFICINA DE APOYO Y SEGUIMIENTO
SOLICITUD DE PEDIDO: 11060412
</t>
  </si>
  <si>
    <t>2099N00645</t>
  </si>
  <si>
    <t>4503571750</t>
  </si>
  <si>
    <t>CONTRATACIÓN DEL SERVICIO ESPECIALIZADO DE PROFESIONAL DE LA SALUD PARA  LA GERENCIA DE OPERACIONES TERRITORIALES DE LA GERENCIA CENTRAL DE OPERACIONES
DEPENDENCIA:GCOP
SOLICITUD DE PEDIDO:11059860</t>
  </si>
  <si>
    <t>2099U02212</t>
  </si>
  <si>
    <t>4503571753</t>
  </si>
  <si>
    <t xml:space="preserve">CONTRATACION DE UN SERVICIO ESPECIALIZADO PARA EL SEGUIMIENTO Y EVALUACION DE LAS ACTIVIDADES SANITARIAS DE LA PROGRAMACION SANITARIA 2020 DE LOS ORGANOS DESCONCENTRADOS (REDES PRESTACIONALES Y ASISTENCIALES) Y ORGANOS PRESTADORES NACIONALES DEL SEGURO SOCIAL DE SALUD - ESSALUD
DEPENDENCIA: GERENCIA CENTRAL DE OPERACIONES - GERENCIA DE ASIGNACION DE RECURSOS FINANCIEROS DE PRESTACIONES DE SALUD
SOLICITUD DE PEDIDO: 11059919
</t>
  </si>
  <si>
    <t>2099U02222</t>
  </si>
  <si>
    <t>4503571755</t>
  </si>
  <si>
    <t>CONTRATACION DEL SERVICIO DE APOYO ADMINISTRATIVO EN EL MARCO DEL PROCESO DE GESTION DE LA DOCUMENTACION PARA EL DESPACHO DE LA GERENCIA CENTRAL DE ATENCION AL ASEGURADO
DEPENDENCIA:GCAA
SOLICITUD DE PEDIDO:11057503</t>
  </si>
  <si>
    <t>2099N00647</t>
  </si>
  <si>
    <t>4503571777</t>
  </si>
  <si>
    <t>CASTAÑEDA VARGAS ERNESTO ANTONIO</t>
  </si>
  <si>
    <t>CONTRATACION DE SERVICIO DE UN (01) PROFESIONAL DE LA SALUD-MEDICO PARA RECIBIR LAS LLAMADAS QUE INGRESAN A LA CENTRAL 107 PARA LA ORIENTACION Y SEGUIMIENTO VIA TELEFONICA A LA POBLACION SOBRE EL COVID-19.
DEPENDENCIA: GCAA-SUB GERENCIA DE ATENCION AL ASEGURADO EN OTROS CANALES.
SOLPED: 11060271.</t>
  </si>
  <si>
    <t>2099U02225</t>
  </si>
  <si>
    <t>4503571781</t>
  </si>
  <si>
    <t>SOLIS MOSCOSO MYLENE JANNINA</t>
  </si>
  <si>
    <t xml:space="preserve">CONTRATACIÓN DE UN PROFESIONAL DE LA SALUD (ENFERMERA), PARA RECIBIR LAS LLAMADAS QUE INGRESAN A ESSALUD EN LINEA PARA LA ORIENTACIÓN Y SEGUIMIENTO VÍA TELEFÓNOCA A LA POBLACÍON SOBRE COVID - 19.
DEPENDENCIA:GCAA
SOLICITUD DE PEDIDO:11060200
</t>
  </si>
  <si>
    <t>2099U02224</t>
  </si>
  <si>
    <t>4503571925</t>
  </si>
  <si>
    <t>INFANTE BERRU CAROLINA STEPHANY</t>
  </si>
  <si>
    <t>CONTRATACION DEL SERVICIO DE UN (01) PROFESIONAL DE LA SALUD - MEDICO PARA RECIBIR LAS LLAMADAS QUE INGRESAN A LA CENTRAL 107 PARA LA ORIENTACION Y SEGUIMIENTO VIA TELEFONICA A LA POBLACION SOBRE EL COVID-19
DEPENDENCIA: GERENCIA CENTRAL DE ATENCION AL ASEGURADO - SUB GERENCIA DE ATENCIÓN AL ASEGURADO EN OTROS CANALES
SOLICITUD DE PEDIDO: 11060203</t>
  </si>
  <si>
    <t>2099U0220</t>
  </si>
  <si>
    <t>4503571934</t>
  </si>
  <si>
    <t>PRAHL DEL AGUILA GIAN-KARLO ALFONSO</t>
  </si>
  <si>
    <t>CONTRATACION DEL SERVICIO DE UN (01) PROFESIONAL DE LA SALUD - MEDICO PARA RECIBIR LAS LLAMADAS QUE INGRESAN A LA CENTRAL 107 PARA LA ORIENTACION Y SEGUIMIENTO VIA TELEFONICA A LA POBLACION SOBRE EL COVID-19
DEPENDENCIA: GERENCIA CENTRAL DE ATENCION AL ASEGURADO - SUB GERENCIA DE ATENCION AL ASEGURADO EN OTROS CANALES
SOLICITUD DE PEDIDO: 11060206</t>
  </si>
  <si>
    <t>2099U02219</t>
  </si>
  <si>
    <t>4503571938</t>
  </si>
  <si>
    <t>LON VARGAS FIORELLA ISBETH</t>
  </si>
  <si>
    <t>CONTRATACION DEL SERVICIO DE UN (01) PROFESIONAL DE LA SALUD - MEDICO
PARA RECIBIR LAS LLAMADAS QUE INGRESAN A LA CENTRAL 107 PARA LA ORIENTACION Y SEGUIMIENTO VIA TELEFONICA A LA POBLACION SOBRE EL COVID-19
DEPENDENCIA: GERENCIA CENTRAL DE ATENCION AL ASEGURADO - SUB GERENCIA DE ATENCION AL ASEGURADO EN OTROS CANALES
SOLICITUD DE PEDIDO: 11060253</t>
  </si>
  <si>
    <t>2099U0223</t>
  </si>
  <si>
    <t>4503572222</t>
  </si>
  <si>
    <t>PAREDES AGUERO DE RODRIGUEZ MARIA PAOLA</t>
  </si>
  <si>
    <t>CONTRATACION DE SERVICIO ESPECIALIZADO DE TECNICO DE LABORATORIO PARA LAS PRESTACIONES ASISITENCIALES EN LA DIRECCION DE PROGRAMAS ESPECIALES-ZONA CENTRO 1.
DEPENDENCIA: GERENCIA DE OFERTA FLEXIBLE-PROGRAMAS ESPECIALES.
SOLPED: 11058411.</t>
  </si>
  <si>
    <t>2099U02229</t>
  </si>
  <si>
    <t>4503572233</t>
  </si>
  <si>
    <t xml:space="preserve">CONTRATACION DE SERVICIO PARA SEGUIMIENTO Y CONTROL DE DESARROLLO DEL NUEVO RIAA PARA LA SUB GERENCIA DEL SISTEMA DE GESTION DE ATENCION AL ASEGURADO DE LA GERENCIA CENTRAL DE ATENCION AL ASEGURADO.
DEPENDENCIA: GCAA-SUB GERENCIA DEL SISTEMAS DE GESTION DE ATENCION AL ASEGURADO.
SOLPED: 11058418.
</t>
  </si>
  <si>
    <t>2099U02232</t>
  </si>
  <si>
    <t>4503572241</t>
  </si>
  <si>
    <t>ROMAN FERNANDEZ JAILER</t>
  </si>
  <si>
    <t xml:space="preserve">CONTRATACION DEl SERVICIO DE SISTEMATIZACION DE LA DOCUMENTACION DE GESTION EN LA GERENCIA CENTRAL DE PROYECTOS DE INVERSION
DEPENDENCIA: GERENCIA CENTRAL DE PROYECTOS DE INVERSION
SOLICITUD DE PEDIDO: 11059946
</t>
  </si>
  <si>
    <t>2099U02231</t>
  </si>
  <si>
    <t>4503572251</t>
  </si>
  <si>
    <t>FIGUEROA MATIAS LUIS RENATO</t>
  </si>
  <si>
    <t>CONTRATACION DE SERVICIO DE CONTROL Y MONITOREO DE PLAN OPERATIVO INSTITUCIONAL 2020 DE LA GERENCIA CENTRAL DE PROYECTOS DE INVERSION.
DEPENDENCIA: GERENCIA CENTRAL DE PROYECTOS DE INVERSION.
SOLPED: 11060930.</t>
  </si>
  <si>
    <t>2099U02233</t>
  </si>
  <si>
    <t>4503572263</t>
  </si>
  <si>
    <t>GUIDINO GARCIA FRANCISCO GUILLERMO</t>
  </si>
  <si>
    <t xml:space="preserve">CONTRATACION DEL SERVICIO DE ANALISIS Y REPORTE DEL ESTADO SITUACIONAL DE LA EJECUCION DEL PRESUPUESTO DE INVERSIONES Y GASTO OPERATIVO ADMINISTRADOS POR LA GERENCIA CENTRAL DE PROYECTOS DE INVERSION EN EL PRIMER SEMESTRE DEL EJERCICIO 2020
DEPENDENCIA: GERENCIA CENTRAL DE PROYECTOS DE INVERSION
SOLICITUD DE PEDIDO: 11059915
</t>
  </si>
  <si>
    <t>2099U02234</t>
  </si>
  <si>
    <t>4503572459</t>
  </si>
  <si>
    <t xml:space="preserve">CONTRATACION DEL SERVICIO DE APOYO LEGAL EN DILIGENCIA Y ACTUACION DE EXPEDIENTES PARA LA ATENCION AL ASEGURADO
DEPENDENCIA:GCAA
SOLICITUD DE PEDIDO:11057498
</t>
  </si>
  <si>
    <t>2099N00646</t>
  </si>
  <si>
    <t>4503572512</t>
  </si>
  <si>
    <t>ANDONAIRE RODRIGUEZ JACKELINE DEL MILAGRO</t>
  </si>
  <si>
    <t>SERVICIO DE GESTION TECNICA Y ADMINISTRATIVA PARA EL CONTROL Y SISTEMATIZACION DE LA DOCUMENTACION RELACIONADA A LOS PROYECTOS DE INVERSION EN INFRAESTRUCTURA HOSPITALARIA A CARGO DE LA GERENCIA CENTRAL DE PROYECTOS DE INVERSION
DEPENDENCIA: GCPI
SOLICITUD DE PEDIDO:11059978</t>
  </si>
  <si>
    <t>2099U02239</t>
  </si>
  <si>
    <t>4503572514</t>
  </si>
  <si>
    <t>CONTRATACION DEL SERVICIO ESPECIALIZADO PARA LA EVALUACION TECNICA DE LA INFORMACION GENERADA Y/O RECIBIDA EN LA OFICINA DE INFORMACION DE OPERACIONES SOBRE EL DESEMPEÑO DE LA CAPACIDAD OPERATIVA DE LAS REDES. SERVICIO PARA LA OFICINA DE INFORMACION DE OPERACIONES DE LA GERENCIA CENTRAL DE OPERACIONES.
DEPENDENCIA: GCO-OFICINA DE INFORMACION DE OPERACIONES.
SOLPED: 11059900.</t>
  </si>
  <si>
    <t>2099N00648</t>
  </si>
  <si>
    <t>4503572522</t>
  </si>
  <si>
    <t>CONTRATACION DE SERVICIO ESPECIALIZADO PARA REALIZAR TELEORIENTACION PSICOLOGICA A TRAVES DEL APP "DEJAME AYUDARTE" A LOS ASEGURADOS DE LAS REDES ASISTENCIALES DE PROVINCIA Y CHARLAS SOBRE SALUD MENTAL A LOS CENTROS DEL ADULTO MAYOR DEL CENATE.
DEPENDENCIA: CENATE-SUB DIRECCION DE GESTION DE TELESALUD.
SOLPED: 11060557.</t>
  </si>
  <si>
    <t>2099U02230</t>
  </si>
  <si>
    <t>4503572524</t>
  </si>
  <si>
    <t>CONTRATACION DE SERVICIO PARA REALIZAR EL ACOMPAÑAMIENTO EN LOS PROCESOS DE CONTROL Y SUPERVISION DE LAS ACCIONES REALIZADAS POR ESSALUD EN EL MARCO DEL COVID 19.
DEPENDENCIA: GERENCIA CENTRAL DE OPERACIONES.
SOLPED: 11060411.</t>
  </si>
  <si>
    <t>2099U02236</t>
  </si>
  <si>
    <t>4503572623</t>
  </si>
  <si>
    <t>WONG PAPEN MARCOS BRIAN</t>
  </si>
  <si>
    <t xml:space="preserve">CONTRATACION DEL SERVICIO DE UN (01) PROFESIONAL DE LA SALUD - MEDICO PARA RECIBIR LAS LLAMADAS QUE INGRESAN A LA CENTRAL 107 PARA LA ORIENTACION Y SEGUIMIENTO VIA TELEFONICA A LA POBLACION SOBRE EL COVID-19
DEPENDENCIA: GERENCIA CENTRAL DE ATENCIÓN AL ASEGURADO - SUB GERENCIA DE ATENCION AL ASEGURADO EN OTROS CANALES
SOLICITUD DE PEDIDO: 11060233
</t>
  </si>
  <si>
    <t>2099U02237</t>
  </si>
  <si>
    <t>4503572630</t>
  </si>
  <si>
    <t>SANDOVAL SAENZ ARLENE BRISSETT</t>
  </si>
  <si>
    <t xml:space="preserve">CONTRATACION DEL SERVICIO DE UN (01) PROFESIONAL DE LA SALUD - MEDICO PARA RECIBIR LAS LLAMADAS QUE INGRESAN A LA CENTRAL 107 PARA LA ORIENTACION Y SEGUIMIENTO VIA TELEFONICA A LA POBLACION SOBRE EL COVID-19
DEPENDENCIA: GERENCIA CENTRAL DE ATENCION AL ASEGURADO - SUB GERENCIA DE ATENCIÓN AL ASEGURADO EN OTROS CANALES
SOLICITUD DE PEDIDO: 11060228
</t>
  </si>
  <si>
    <t>2099U02238</t>
  </si>
  <si>
    <t>4503572640</t>
  </si>
  <si>
    <t>BECERRA LIMO MIGUEL EDUARDO FRANCIS</t>
  </si>
  <si>
    <t>CONTRATACION DEL SERVICIO DE UN (01) PROFESIONAL DE LA SALUD - MEDICO PARA RECIBIR LAS LLAMADAS QUE INGRESAN A LA CENTRAL 107 PARA LA ORIENTACION Y SEGUIMIENTO VIA TELEFONICA A LA POBLACION SOBRE EL COVID-18
DEPENDENCIA: GERENCIA CENTRAL DE ATENCION AL ASEGURADO - SUB GERENCIA DE ATENCION AL ASEGURADO EN OTROS CANALES
SOLICITUD DE PEDIDO: 11060257</t>
  </si>
  <si>
    <t>2099U02235</t>
  </si>
  <si>
    <t>4503572641</t>
  </si>
  <si>
    <t>CANALES RIOS VICTOR MANUEL</t>
  </si>
  <si>
    <t xml:space="preserve">CONTRATACION DE SERVICIO DE UN (01) PROFESIONAL EN SALUD - MEDICO PARA RECIBIR LAS LLAMADAS QUE INGRESAN A LA CENTRAL 107 PARA LA ORIENTACION Y SEGUIMIENTO VIA TELEFONICA A LA POBLACION SOBRE EL COVID 19.
DEPENDENCIA: GCAA-SUB GERENCIA DE ATENCION AL ASEGURADO EN OTROS CANALES.
SOLPED: 11060229.
</t>
  </si>
  <si>
    <t>2099U02240</t>
  </si>
  <si>
    <t>4503572808</t>
  </si>
  <si>
    <t>SERVICIO FR ATENCION DE LA PLATAFORMA EN LINEA - ORIENTADOR 3
DEPENDENCIA:GCAA
SOLICITUD DE PEDIDO:11058328</t>
  </si>
  <si>
    <t>2099N00649</t>
  </si>
  <si>
    <t>4503572841</t>
  </si>
  <si>
    <t>ORELLANA CANCHANYA DARIO SIMON</t>
  </si>
  <si>
    <t xml:space="preserve">SERVICIO DE GESTION TECNICA Y ADMINISTRATIVA PARA EL CONTROL Y SISTEMATIZACION DE LA DOCUMENTACION RELACIONADA A LOS PROYECTOS DE INVERSION EN INFRAESTRUCTURA HOSPITALARIA A CARGO DE LA GERENCIA CENTRAL DE PROYECTOS DE INVERSION
DEPENDENCIA:CEABE
SOLICITUD DE PEDIDO:11060141
</t>
  </si>
  <si>
    <t>2099U02241</t>
  </si>
  <si>
    <t>4503572912</t>
  </si>
  <si>
    <t>GOTELLI MELENDEZ RENZO OMAR</t>
  </si>
  <si>
    <t>CONSOLIDACIÓN, GESTIÓN DE EXPEDIENTES DE DONACIÓN, TRAMITE DE INFORMES DE LAS DONACIONES A ESSALUD POR LA GCL DURANTE LA EMERGENCIA SANITARIA COVID 19 - DECRETADA POR EL D.S.10-2020-SA
DEPENDENCIA: GCL - GERENCIA DE ABASTECIMIENTO
SOLICITUD DE PEDIDO: 11061247</t>
  </si>
  <si>
    <t>2099U02245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</si>
</sst>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9"/>
      <color theme="1"/>
      <name val="Calibri"/>
      <family val="2"/>
      <scheme val="minor"/>
    </font>
    <font>
      <b/>
      <sz val="9"/>
      <color theme="1"/>
      <name val="Calibri"/>
      <family val="2"/>
      <scheme val="minor"/>
    </font>
    <font>
      <b/>
      <u/>
      <sz val="12"/>
      <color theme="1"/>
      <name val="Calibri"/>
      <family val="2"/>
      <scheme val="minor"/>
    </font>
    <font>
      <b/>
      <sz val="8"/>
      <name val="Calibri"/>
      <family val="2"/>
      <scheme val="minor"/>
    </font>
    <font>
      <sz val="8"/>
      <name val="Calibri"/>
      <family val="2"/>
      <scheme val="minor"/>
    </font>
    <font>
      <sz val="8"/>
      <name val="Arial Narrow"/>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43" fontId="2" fillId="0" borderId="0" applyFont="0" applyFill="0" applyBorder="0" applyAlignment="0" applyProtection="0"/>
  </cellStyleXfs>
  <cellXfs count="23">
    <xf numFmtId="0" fontId="0" fillId="0" borderId="0" xfId="0"/>
    <xf numFmtId="0" fontId="4" fillId="0" borderId="0" xfId="0" applyFont="1" applyAlignment="1">
      <alignment horizontal="center"/>
    </xf>
    <xf numFmtId="0" fontId="4" fillId="0" borderId="0" xfId="0" applyFont="1"/>
    <xf numFmtId="164" fontId="4" fillId="0" borderId="0" xfId="1" applyFont="1"/>
    <xf numFmtId="0" fontId="5" fillId="0" borderId="0" xfId="0" applyFont="1" applyAlignment="1">
      <alignment horizontal="center"/>
    </xf>
    <xf numFmtId="164" fontId="4" fillId="0" borderId="0" xfId="1" applyFont="1" applyAlignment="1">
      <alignment horizontal="center"/>
    </xf>
    <xf numFmtId="0" fontId="3" fillId="0" borderId="1" xfId="0" applyFont="1" applyBorder="1" applyAlignment="1"/>
    <xf numFmtId="0" fontId="4" fillId="0" borderId="0" xfId="0" applyFont="1" applyBorder="1" applyAlignment="1">
      <alignment horizontal="center"/>
    </xf>
    <xf numFmtId="0" fontId="0" fillId="0" borderId="1" xfId="0" applyFont="1" applyBorder="1" applyAlignment="1">
      <alignment horizontal="center"/>
    </xf>
    <xf numFmtId="0" fontId="7" fillId="2" borderId="4" xfId="2" applyFont="1" applyFill="1" applyBorder="1" applyAlignment="1">
      <alignment horizontal="center"/>
    </xf>
    <xf numFmtId="0" fontId="7" fillId="2" borderId="4" xfId="2" applyFont="1" applyFill="1" applyBorder="1"/>
    <xf numFmtId="164" fontId="7" fillId="2" borderId="4" xfId="1" applyFont="1" applyFill="1" applyBorder="1"/>
    <xf numFmtId="0" fontId="7" fillId="0" borderId="0" xfId="2" applyFont="1"/>
    <xf numFmtId="0" fontId="8" fillId="0" borderId="0" xfId="2" applyFont="1"/>
    <xf numFmtId="0" fontId="8" fillId="0" borderId="0" xfId="2" applyFont="1" applyAlignment="1">
      <alignment horizontal="center"/>
    </xf>
    <xf numFmtId="164" fontId="8" fillId="0" borderId="0" xfId="1" applyFont="1"/>
    <xf numFmtId="0" fontId="9" fillId="0" borderId="4" xfId="0" applyFont="1" applyBorder="1"/>
    <xf numFmtId="14" fontId="9" fillId="0" borderId="4" xfId="0" applyNumberFormat="1" applyFont="1" applyBorder="1"/>
    <xf numFmtId="4" fontId="9" fillId="0" borderId="4" xfId="0" applyNumberFormat="1" applyFont="1" applyBorder="1"/>
    <xf numFmtId="0" fontId="6" fillId="0" borderId="0" xfId="0" applyFont="1" applyAlignment="1">
      <alignment horizontal="center"/>
    </xf>
    <xf numFmtId="0" fontId="0" fillId="0" borderId="1" xfId="0" applyFont="1" applyBorder="1" applyAlignment="1">
      <alignment horizontal="center"/>
    </xf>
    <xf numFmtId="0" fontId="3" fillId="0" borderId="2" xfId="0" quotePrefix="1" applyFont="1" applyBorder="1" applyAlignment="1">
      <alignment horizontal="center"/>
    </xf>
    <xf numFmtId="0" fontId="3" fillId="0" borderId="3" xfId="0" quotePrefix="1" applyFont="1" applyBorder="1" applyAlignment="1">
      <alignment horizont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1"/>
  <sheetViews>
    <sheetView tabSelected="1" zoomScaleNormal="100" workbookViewId="0">
      <pane ySplit="7" topLeftCell="A450" activePane="bottomLeft" state="frozen"/>
      <selection pane="bottomLeft" activeCell="D473" sqref="D473"/>
    </sheetView>
  </sheetViews>
  <sheetFormatPr baseColWidth="10" defaultRowHeight="11.25" x14ac:dyDescent="0.2"/>
  <cols>
    <col min="1" max="1" width="3.5703125" style="14" bestFit="1" customWidth="1"/>
    <col min="2" max="2" width="11" style="14" bestFit="1" customWidth="1"/>
    <col min="3" max="3" width="40.5703125" style="13" customWidth="1"/>
    <col min="4" max="4" width="11.28515625" style="14" bestFit="1" customWidth="1"/>
    <col min="5" max="5" width="62.42578125" style="13" customWidth="1"/>
    <col min="6" max="6" width="12.28515625" style="15" bestFit="1" customWidth="1"/>
    <col min="7" max="8" width="10.85546875" style="14" bestFit="1" customWidth="1"/>
    <col min="9" max="9" width="10.5703125" style="14" bestFit="1" customWidth="1"/>
    <col min="10" max="257" width="9.140625" style="13" customWidth="1"/>
    <col min="258" max="258" width="9.5703125" style="13" bestFit="1" customWidth="1"/>
    <col min="259" max="259" width="44.140625" style="13" bestFit="1" customWidth="1"/>
    <col min="260" max="260" width="9.140625" style="13" customWidth="1"/>
    <col min="261" max="261" width="9" style="13" bestFit="1" customWidth="1"/>
    <col min="262" max="262" width="9.7109375" style="13" bestFit="1" customWidth="1"/>
    <col min="263" max="263" width="8.85546875" style="13" bestFit="1" customWidth="1"/>
    <col min="264" max="264" width="8.7109375" style="13" bestFit="1" customWidth="1"/>
    <col min="265" max="265" width="255.7109375" style="13" bestFit="1" customWidth="1"/>
    <col min="266" max="513" width="9.140625" style="13" customWidth="1"/>
    <col min="514" max="514" width="9.5703125" style="13" bestFit="1" customWidth="1"/>
    <col min="515" max="515" width="44.140625" style="13" bestFit="1" customWidth="1"/>
    <col min="516" max="516" width="9.140625" style="13" customWidth="1"/>
    <col min="517" max="517" width="9" style="13" bestFit="1" customWidth="1"/>
    <col min="518" max="518" width="9.7109375" style="13" bestFit="1" customWidth="1"/>
    <col min="519" max="519" width="8.85546875" style="13" bestFit="1" customWidth="1"/>
    <col min="520" max="520" width="8.7109375" style="13" bestFit="1" customWidth="1"/>
    <col min="521" max="521" width="255.7109375" style="13" bestFit="1" customWidth="1"/>
    <col min="522" max="769" width="9.140625" style="13" customWidth="1"/>
    <col min="770" max="770" width="9.5703125" style="13" bestFit="1" customWidth="1"/>
    <col min="771" max="771" width="44.140625" style="13" bestFit="1" customWidth="1"/>
    <col min="772" max="772" width="9.140625" style="13" customWidth="1"/>
    <col min="773" max="773" width="9" style="13" bestFit="1" customWidth="1"/>
    <col min="774" max="774" width="9.7109375" style="13" bestFit="1" customWidth="1"/>
    <col min="775" max="775" width="8.85546875" style="13" bestFit="1" customWidth="1"/>
    <col min="776" max="776" width="8.7109375" style="13" bestFit="1" customWidth="1"/>
    <col min="777" max="777" width="255.7109375" style="13" bestFit="1" customWidth="1"/>
    <col min="778" max="1025" width="9.140625" style="13" customWidth="1"/>
    <col min="1026" max="1026" width="9.5703125" style="13" bestFit="1" customWidth="1"/>
    <col min="1027" max="1027" width="44.140625" style="13" bestFit="1" customWidth="1"/>
    <col min="1028" max="1028" width="9.140625" style="13" customWidth="1"/>
    <col min="1029" max="1029" width="9" style="13" bestFit="1" customWidth="1"/>
    <col min="1030" max="1030" width="9.7109375" style="13" bestFit="1" customWidth="1"/>
    <col min="1031" max="1031" width="8.85546875" style="13" bestFit="1" customWidth="1"/>
    <col min="1032" max="1032" width="8.7109375" style="13" bestFit="1" customWidth="1"/>
    <col min="1033" max="1033" width="255.7109375" style="13" bestFit="1" customWidth="1"/>
    <col min="1034" max="1281" width="9.140625" style="13" customWidth="1"/>
    <col min="1282" max="1282" width="9.5703125" style="13" bestFit="1" customWidth="1"/>
    <col min="1283" max="1283" width="44.140625" style="13" bestFit="1" customWidth="1"/>
    <col min="1284" max="1284" width="9.140625" style="13" customWidth="1"/>
    <col min="1285" max="1285" width="9" style="13" bestFit="1" customWidth="1"/>
    <col min="1286" max="1286" width="9.7109375" style="13" bestFit="1" customWidth="1"/>
    <col min="1287" max="1287" width="8.85546875" style="13" bestFit="1" customWidth="1"/>
    <col min="1288" max="1288" width="8.7109375" style="13" bestFit="1" customWidth="1"/>
    <col min="1289" max="1289" width="255.7109375" style="13" bestFit="1" customWidth="1"/>
    <col min="1290" max="1537" width="9.140625" style="13" customWidth="1"/>
    <col min="1538" max="1538" width="9.5703125" style="13" bestFit="1" customWidth="1"/>
    <col min="1539" max="1539" width="44.140625" style="13" bestFit="1" customWidth="1"/>
    <col min="1540" max="1540" width="9.140625" style="13" customWidth="1"/>
    <col min="1541" max="1541" width="9" style="13" bestFit="1" customWidth="1"/>
    <col min="1542" max="1542" width="9.7109375" style="13" bestFit="1" customWidth="1"/>
    <col min="1543" max="1543" width="8.85546875" style="13" bestFit="1" customWidth="1"/>
    <col min="1544" max="1544" width="8.7109375" style="13" bestFit="1" customWidth="1"/>
    <col min="1545" max="1545" width="255.7109375" style="13" bestFit="1" customWidth="1"/>
    <col min="1546" max="1793" width="9.140625" style="13" customWidth="1"/>
    <col min="1794" max="1794" width="9.5703125" style="13" bestFit="1" customWidth="1"/>
    <col min="1795" max="1795" width="44.140625" style="13" bestFit="1" customWidth="1"/>
    <col min="1796" max="1796" width="9.140625" style="13" customWidth="1"/>
    <col min="1797" max="1797" width="9" style="13" bestFit="1" customWidth="1"/>
    <col min="1798" max="1798" width="9.7109375" style="13" bestFit="1" customWidth="1"/>
    <col min="1799" max="1799" width="8.85546875" style="13" bestFit="1" customWidth="1"/>
    <col min="1800" max="1800" width="8.7109375" style="13" bestFit="1" customWidth="1"/>
    <col min="1801" max="1801" width="255.7109375" style="13" bestFit="1" customWidth="1"/>
    <col min="1802" max="2049" width="9.140625" style="13" customWidth="1"/>
    <col min="2050" max="2050" width="9.5703125" style="13" bestFit="1" customWidth="1"/>
    <col min="2051" max="2051" width="44.140625" style="13" bestFit="1" customWidth="1"/>
    <col min="2052" max="2052" width="9.140625" style="13" customWidth="1"/>
    <col min="2053" max="2053" width="9" style="13" bestFit="1" customWidth="1"/>
    <col min="2054" max="2054" width="9.7109375" style="13" bestFit="1" customWidth="1"/>
    <col min="2055" max="2055" width="8.85546875" style="13" bestFit="1" customWidth="1"/>
    <col min="2056" max="2056" width="8.7109375" style="13" bestFit="1" customWidth="1"/>
    <col min="2057" max="2057" width="255.7109375" style="13" bestFit="1" customWidth="1"/>
    <col min="2058" max="2305" width="9.140625" style="13" customWidth="1"/>
    <col min="2306" max="2306" width="9.5703125" style="13" bestFit="1" customWidth="1"/>
    <col min="2307" max="2307" width="44.140625" style="13" bestFit="1" customWidth="1"/>
    <col min="2308" max="2308" width="9.140625" style="13" customWidth="1"/>
    <col min="2309" max="2309" width="9" style="13" bestFit="1" customWidth="1"/>
    <col min="2310" max="2310" width="9.7109375" style="13" bestFit="1" customWidth="1"/>
    <col min="2311" max="2311" width="8.85546875" style="13" bestFit="1" customWidth="1"/>
    <col min="2312" max="2312" width="8.7109375" style="13" bestFit="1" customWidth="1"/>
    <col min="2313" max="2313" width="255.7109375" style="13" bestFit="1" customWidth="1"/>
    <col min="2314" max="2561" width="9.140625" style="13" customWidth="1"/>
    <col min="2562" max="2562" width="9.5703125" style="13" bestFit="1" customWidth="1"/>
    <col min="2563" max="2563" width="44.140625" style="13" bestFit="1" customWidth="1"/>
    <col min="2564" max="2564" width="9.140625" style="13" customWidth="1"/>
    <col min="2565" max="2565" width="9" style="13" bestFit="1" customWidth="1"/>
    <col min="2566" max="2566" width="9.7109375" style="13" bestFit="1" customWidth="1"/>
    <col min="2567" max="2567" width="8.85546875" style="13" bestFit="1" customWidth="1"/>
    <col min="2568" max="2568" width="8.7109375" style="13" bestFit="1" customWidth="1"/>
    <col min="2569" max="2569" width="255.7109375" style="13" bestFit="1" customWidth="1"/>
    <col min="2570" max="2817" width="9.140625" style="13" customWidth="1"/>
    <col min="2818" max="2818" width="9.5703125" style="13" bestFit="1" customWidth="1"/>
    <col min="2819" max="2819" width="44.140625" style="13" bestFit="1" customWidth="1"/>
    <col min="2820" max="2820" width="9.140625" style="13" customWidth="1"/>
    <col min="2821" max="2821" width="9" style="13" bestFit="1" customWidth="1"/>
    <col min="2822" max="2822" width="9.7109375" style="13" bestFit="1" customWidth="1"/>
    <col min="2823" max="2823" width="8.85546875" style="13" bestFit="1" customWidth="1"/>
    <col min="2824" max="2824" width="8.7109375" style="13" bestFit="1" customWidth="1"/>
    <col min="2825" max="2825" width="255.7109375" style="13" bestFit="1" customWidth="1"/>
    <col min="2826" max="3073" width="9.140625" style="13" customWidth="1"/>
    <col min="3074" max="3074" width="9.5703125" style="13" bestFit="1" customWidth="1"/>
    <col min="3075" max="3075" width="44.140625" style="13" bestFit="1" customWidth="1"/>
    <col min="3076" max="3076" width="9.140625" style="13" customWidth="1"/>
    <col min="3077" max="3077" width="9" style="13" bestFit="1" customWidth="1"/>
    <col min="3078" max="3078" width="9.7109375" style="13" bestFit="1" customWidth="1"/>
    <col min="3079" max="3079" width="8.85546875" style="13" bestFit="1" customWidth="1"/>
    <col min="3080" max="3080" width="8.7109375" style="13" bestFit="1" customWidth="1"/>
    <col min="3081" max="3081" width="255.7109375" style="13" bestFit="1" customWidth="1"/>
    <col min="3082" max="3329" width="9.140625" style="13" customWidth="1"/>
    <col min="3330" max="3330" width="9.5703125" style="13" bestFit="1" customWidth="1"/>
    <col min="3331" max="3331" width="44.140625" style="13" bestFit="1" customWidth="1"/>
    <col min="3332" max="3332" width="9.140625" style="13" customWidth="1"/>
    <col min="3333" max="3333" width="9" style="13" bestFit="1" customWidth="1"/>
    <col min="3334" max="3334" width="9.7109375" style="13" bestFit="1" customWidth="1"/>
    <col min="3335" max="3335" width="8.85546875" style="13" bestFit="1" customWidth="1"/>
    <col min="3336" max="3336" width="8.7109375" style="13" bestFit="1" customWidth="1"/>
    <col min="3337" max="3337" width="255.7109375" style="13" bestFit="1" customWidth="1"/>
    <col min="3338" max="3585" width="9.140625" style="13" customWidth="1"/>
    <col min="3586" max="3586" width="9.5703125" style="13" bestFit="1" customWidth="1"/>
    <col min="3587" max="3587" width="44.140625" style="13" bestFit="1" customWidth="1"/>
    <col min="3588" max="3588" width="9.140625" style="13" customWidth="1"/>
    <col min="3589" max="3589" width="9" style="13" bestFit="1" customWidth="1"/>
    <col min="3590" max="3590" width="9.7109375" style="13" bestFit="1" customWidth="1"/>
    <col min="3591" max="3591" width="8.85546875" style="13" bestFit="1" customWidth="1"/>
    <col min="3592" max="3592" width="8.7109375" style="13" bestFit="1" customWidth="1"/>
    <col min="3593" max="3593" width="255.7109375" style="13" bestFit="1" customWidth="1"/>
    <col min="3594" max="3841" width="9.140625" style="13" customWidth="1"/>
    <col min="3842" max="3842" width="9.5703125" style="13" bestFit="1" customWidth="1"/>
    <col min="3843" max="3843" width="44.140625" style="13" bestFit="1" customWidth="1"/>
    <col min="3844" max="3844" width="9.140625" style="13" customWidth="1"/>
    <col min="3845" max="3845" width="9" style="13" bestFit="1" customWidth="1"/>
    <col min="3846" max="3846" width="9.7109375" style="13" bestFit="1" customWidth="1"/>
    <col min="3847" max="3847" width="8.85546875" style="13" bestFit="1" customWidth="1"/>
    <col min="3848" max="3848" width="8.7109375" style="13" bestFit="1" customWidth="1"/>
    <col min="3849" max="3849" width="255.7109375" style="13" bestFit="1" customWidth="1"/>
    <col min="3850" max="4097" width="9.140625" style="13" customWidth="1"/>
    <col min="4098" max="4098" width="9.5703125" style="13" bestFit="1" customWidth="1"/>
    <col min="4099" max="4099" width="44.140625" style="13" bestFit="1" customWidth="1"/>
    <col min="4100" max="4100" width="9.140625" style="13" customWidth="1"/>
    <col min="4101" max="4101" width="9" style="13" bestFit="1" customWidth="1"/>
    <col min="4102" max="4102" width="9.7109375" style="13" bestFit="1" customWidth="1"/>
    <col min="4103" max="4103" width="8.85546875" style="13" bestFit="1" customWidth="1"/>
    <col min="4104" max="4104" width="8.7109375" style="13" bestFit="1" customWidth="1"/>
    <col min="4105" max="4105" width="255.7109375" style="13" bestFit="1" customWidth="1"/>
    <col min="4106" max="4353" width="9.140625" style="13" customWidth="1"/>
    <col min="4354" max="4354" width="9.5703125" style="13" bestFit="1" customWidth="1"/>
    <col min="4355" max="4355" width="44.140625" style="13" bestFit="1" customWidth="1"/>
    <col min="4356" max="4356" width="9.140625" style="13" customWidth="1"/>
    <col min="4357" max="4357" width="9" style="13" bestFit="1" customWidth="1"/>
    <col min="4358" max="4358" width="9.7109375" style="13" bestFit="1" customWidth="1"/>
    <col min="4359" max="4359" width="8.85546875" style="13" bestFit="1" customWidth="1"/>
    <col min="4360" max="4360" width="8.7109375" style="13" bestFit="1" customWidth="1"/>
    <col min="4361" max="4361" width="255.7109375" style="13" bestFit="1" customWidth="1"/>
    <col min="4362" max="4609" width="9.140625" style="13" customWidth="1"/>
    <col min="4610" max="4610" width="9.5703125" style="13" bestFit="1" customWidth="1"/>
    <col min="4611" max="4611" width="44.140625" style="13" bestFit="1" customWidth="1"/>
    <col min="4612" max="4612" width="9.140625" style="13" customWidth="1"/>
    <col min="4613" max="4613" width="9" style="13" bestFit="1" customWidth="1"/>
    <col min="4614" max="4614" width="9.7109375" style="13" bestFit="1" customWidth="1"/>
    <col min="4615" max="4615" width="8.85546875" style="13" bestFit="1" customWidth="1"/>
    <col min="4616" max="4616" width="8.7109375" style="13" bestFit="1" customWidth="1"/>
    <col min="4617" max="4617" width="255.7109375" style="13" bestFit="1" customWidth="1"/>
    <col min="4618" max="4865" width="9.140625" style="13" customWidth="1"/>
    <col min="4866" max="4866" width="9.5703125" style="13" bestFit="1" customWidth="1"/>
    <col min="4867" max="4867" width="44.140625" style="13" bestFit="1" customWidth="1"/>
    <col min="4868" max="4868" width="9.140625" style="13" customWidth="1"/>
    <col min="4869" max="4869" width="9" style="13" bestFit="1" customWidth="1"/>
    <col min="4870" max="4870" width="9.7109375" style="13" bestFit="1" customWidth="1"/>
    <col min="4871" max="4871" width="8.85546875" style="13" bestFit="1" customWidth="1"/>
    <col min="4872" max="4872" width="8.7109375" style="13" bestFit="1" customWidth="1"/>
    <col min="4873" max="4873" width="255.7109375" style="13" bestFit="1" customWidth="1"/>
    <col min="4874" max="5121" width="9.140625" style="13" customWidth="1"/>
    <col min="5122" max="5122" width="9.5703125" style="13" bestFit="1" customWidth="1"/>
    <col min="5123" max="5123" width="44.140625" style="13" bestFit="1" customWidth="1"/>
    <col min="5124" max="5124" width="9.140625" style="13" customWidth="1"/>
    <col min="5125" max="5125" width="9" style="13" bestFit="1" customWidth="1"/>
    <col min="5126" max="5126" width="9.7109375" style="13" bestFit="1" customWidth="1"/>
    <col min="5127" max="5127" width="8.85546875" style="13" bestFit="1" customWidth="1"/>
    <col min="5128" max="5128" width="8.7109375" style="13" bestFit="1" customWidth="1"/>
    <col min="5129" max="5129" width="255.7109375" style="13" bestFit="1" customWidth="1"/>
    <col min="5130" max="5377" width="9.140625" style="13" customWidth="1"/>
    <col min="5378" max="5378" width="9.5703125" style="13" bestFit="1" customWidth="1"/>
    <col min="5379" max="5379" width="44.140625" style="13" bestFit="1" customWidth="1"/>
    <col min="5380" max="5380" width="9.140625" style="13" customWidth="1"/>
    <col min="5381" max="5381" width="9" style="13" bestFit="1" customWidth="1"/>
    <col min="5382" max="5382" width="9.7109375" style="13" bestFit="1" customWidth="1"/>
    <col min="5383" max="5383" width="8.85546875" style="13" bestFit="1" customWidth="1"/>
    <col min="5384" max="5384" width="8.7109375" style="13" bestFit="1" customWidth="1"/>
    <col min="5385" max="5385" width="255.7109375" style="13" bestFit="1" customWidth="1"/>
    <col min="5386" max="5633" width="9.140625" style="13" customWidth="1"/>
    <col min="5634" max="5634" width="9.5703125" style="13" bestFit="1" customWidth="1"/>
    <col min="5635" max="5635" width="44.140625" style="13" bestFit="1" customWidth="1"/>
    <col min="5636" max="5636" width="9.140625" style="13" customWidth="1"/>
    <col min="5637" max="5637" width="9" style="13" bestFit="1" customWidth="1"/>
    <col min="5638" max="5638" width="9.7109375" style="13" bestFit="1" customWidth="1"/>
    <col min="5639" max="5639" width="8.85546875" style="13" bestFit="1" customWidth="1"/>
    <col min="5640" max="5640" width="8.7109375" style="13" bestFit="1" customWidth="1"/>
    <col min="5641" max="5641" width="255.7109375" style="13" bestFit="1" customWidth="1"/>
    <col min="5642" max="5889" width="9.140625" style="13" customWidth="1"/>
    <col min="5890" max="5890" width="9.5703125" style="13" bestFit="1" customWidth="1"/>
    <col min="5891" max="5891" width="44.140625" style="13" bestFit="1" customWidth="1"/>
    <col min="5892" max="5892" width="9.140625" style="13" customWidth="1"/>
    <col min="5893" max="5893" width="9" style="13" bestFit="1" customWidth="1"/>
    <col min="5894" max="5894" width="9.7109375" style="13" bestFit="1" customWidth="1"/>
    <col min="5895" max="5895" width="8.85546875" style="13" bestFit="1" customWidth="1"/>
    <col min="5896" max="5896" width="8.7109375" style="13" bestFit="1" customWidth="1"/>
    <col min="5897" max="5897" width="255.7109375" style="13" bestFit="1" customWidth="1"/>
    <col min="5898" max="6145" width="9.140625" style="13" customWidth="1"/>
    <col min="6146" max="6146" width="9.5703125" style="13" bestFit="1" customWidth="1"/>
    <col min="6147" max="6147" width="44.140625" style="13" bestFit="1" customWidth="1"/>
    <col min="6148" max="6148" width="9.140625" style="13" customWidth="1"/>
    <col min="6149" max="6149" width="9" style="13" bestFit="1" customWidth="1"/>
    <col min="6150" max="6150" width="9.7109375" style="13" bestFit="1" customWidth="1"/>
    <col min="6151" max="6151" width="8.85546875" style="13" bestFit="1" customWidth="1"/>
    <col min="6152" max="6152" width="8.7109375" style="13" bestFit="1" customWidth="1"/>
    <col min="6153" max="6153" width="255.7109375" style="13" bestFit="1" customWidth="1"/>
    <col min="6154" max="6401" width="9.140625" style="13" customWidth="1"/>
    <col min="6402" max="6402" width="9.5703125" style="13" bestFit="1" customWidth="1"/>
    <col min="6403" max="6403" width="44.140625" style="13" bestFit="1" customWidth="1"/>
    <col min="6404" max="6404" width="9.140625" style="13" customWidth="1"/>
    <col min="6405" max="6405" width="9" style="13" bestFit="1" customWidth="1"/>
    <col min="6406" max="6406" width="9.7109375" style="13" bestFit="1" customWidth="1"/>
    <col min="6407" max="6407" width="8.85546875" style="13" bestFit="1" customWidth="1"/>
    <col min="6408" max="6408" width="8.7109375" style="13" bestFit="1" customWidth="1"/>
    <col min="6409" max="6409" width="255.7109375" style="13" bestFit="1" customWidth="1"/>
    <col min="6410" max="6657" width="9.140625" style="13" customWidth="1"/>
    <col min="6658" max="6658" width="9.5703125" style="13" bestFit="1" customWidth="1"/>
    <col min="6659" max="6659" width="44.140625" style="13" bestFit="1" customWidth="1"/>
    <col min="6660" max="6660" width="9.140625" style="13" customWidth="1"/>
    <col min="6661" max="6661" width="9" style="13" bestFit="1" customWidth="1"/>
    <col min="6662" max="6662" width="9.7109375" style="13" bestFit="1" customWidth="1"/>
    <col min="6663" max="6663" width="8.85546875" style="13" bestFit="1" customWidth="1"/>
    <col min="6664" max="6664" width="8.7109375" style="13" bestFit="1" customWidth="1"/>
    <col min="6665" max="6665" width="255.7109375" style="13" bestFit="1" customWidth="1"/>
    <col min="6666" max="6913" width="9.140625" style="13" customWidth="1"/>
    <col min="6914" max="6914" width="9.5703125" style="13" bestFit="1" customWidth="1"/>
    <col min="6915" max="6915" width="44.140625" style="13" bestFit="1" customWidth="1"/>
    <col min="6916" max="6916" width="9.140625" style="13" customWidth="1"/>
    <col min="6917" max="6917" width="9" style="13" bestFit="1" customWidth="1"/>
    <col min="6918" max="6918" width="9.7109375" style="13" bestFit="1" customWidth="1"/>
    <col min="6919" max="6919" width="8.85546875" style="13" bestFit="1" customWidth="1"/>
    <col min="6920" max="6920" width="8.7109375" style="13" bestFit="1" customWidth="1"/>
    <col min="6921" max="6921" width="255.7109375" style="13" bestFit="1" customWidth="1"/>
    <col min="6922" max="7169" width="9.140625" style="13" customWidth="1"/>
    <col min="7170" max="7170" width="9.5703125" style="13" bestFit="1" customWidth="1"/>
    <col min="7171" max="7171" width="44.140625" style="13" bestFit="1" customWidth="1"/>
    <col min="7172" max="7172" width="9.140625" style="13" customWidth="1"/>
    <col min="7173" max="7173" width="9" style="13" bestFit="1" customWidth="1"/>
    <col min="7174" max="7174" width="9.7109375" style="13" bestFit="1" customWidth="1"/>
    <col min="7175" max="7175" width="8.85546875" style="13" bestFit="1" customWidth="1"/>
    <col min="7176" max="7176" width="8.7109375" style="13" bestFit="1" customWidth="1"/>
    <col min="7177" max="7177" width="255.7109375" style="13" bestFit="1" customWidth="1"/>
    <col min="7178" max="7425" width="9.140625" style="13" customWidth="1"/>
    <col min="7426" max="7426" width="9.5703125" style="13" bestFit="1" customWidth="1"/>
    <col min="7427" max="7427" width="44.140625" style="13" bestFit="1" customWidth="1"/>
    <col min="7428" max="7428" width="9.140625" style="13" customWidth="1"/>
    <col min="7429" max="7429" width="9" style="13" bestFit="1" customWidth="1"/>
    <col min="7430" max="7430" width="9.7109375" style="13" bestFit="1" customWidth="1"/>
    <col min="7431" max="7431" width="8.85546875" style="13" bestFit="1" customWidth="1"/>
    <col min="7432" max="7432" width="8.7109375" style="13" bestFit="1" customWidth="1"/>
    <col min="7433" max="7433" width="255.7109375" style="13" bestFit="1" customWidth="1"/>
    <col min="7434" max="7681" width="9.140625" style="13" customWidth="1"/>
    <col min="7682" max="7682" width="9.5703125" style="13" bestFit="1" customWidth="1"/>
    <col min="7683" max="7683" width="44.140625" style="13" bestFit="1" customWidth="1"/>
    <col min="7684" max="7684" width="9.140625" style="13" customWidth="1"/>
    <col min="7685" max="7685" width="9" style="13" bestFit="1" customWidth="1"/>
    <col min="7686" max="7686" width="9.7109375" style="13" bestFit="1" customWidth="1"/>
    <col min="7687" max="7687" width="8.85546875" style="13" bestFit="1" customWidth="1"/>
    <col min="7688" max="7688" width="8.7109375" style="13" bestFit="1" customWidth="1"/>
    <col min="7689" max="7689" width="255.7109375" style="13" bestFit="1" customWidth="1"/>
    <col min="7690" max="7937" width="9.140625" style="13" customWidth="1"/>
    <col min="7938" max="7938" width="9.5703125" style="13" bestFit="1" customWidth="1"/>
    <col min="7939" max="7939" width="44.140625" style="13" bestFit="1" customWidth="1"/>
    <col min="7940" max="7940" width="9.140625" style="13" customWidth="1"/>
    <col min="7941" max="7941" width="9" style="13" bestFit="1" customWidth="1"/>
    <col min="7942" max="7942" width="9.7109375" style="13" bestFit="1" customWidth="1"/>
    <col min="7943" max="7943" width="8.85546875" style="13" bestFit="1" customWidth="1"/>
    <col min="7944" max="7944" width="8.7109375" style="13" bestFit="1" customWidth="1"/>
    <col min="7945" max="7945" width="255.7109375" style="13" bestFit="1" customWidth="1"/>
    <col min="7946" max="8193" width="9.140625" style="13" customWidth="1"/>
    <col min="8194" max="8194" width="9.5703125" style="13" bestFit="1" customWidth="1"/>
    <col min="8195" max="8195" width="44.140625" style="13" bestFit="1" customWidth="1"/>
    <col min="8196" max="8196" width="9.140625" style="13" customWidth="1"/>
    <col min="8197" max="8197" width="9" style="13" bestFit="1" customWidth="1"/>
    <col min="8198" max="8198" width="9.7109375" style="13" bestFit="1" customWidth="1"/>
    <col min="8199" max="8199" width="8.85546875" style="13" bestFit="1" customWidth="1"/>
    <col min="8200" max="8200" width="8.7109375" style="13" bestFit="1" customWidth="1"/>
    <col min="8201" max="8201" width="255.7109375" style="13" bestFit="1" customWidth="1"/>
    <col min="8202" max="8449" width="9.140625" style="13" customWidth="1"/>
    <col min="8450" max="8450" width="9.5703125" style="13" bestFit="1" customWidth="1"/>
    <col min="8451" max="8451" width="44.140625" style="13" bestFit="1" customWidth="1"/>
    <col min="8452" max="8452" width="9.140625" style="13" customWidth="1"/>
    <col min="8453" max="8453" width="9" style="13" bestFit="1" customWidth="1"/>
    <col min="8454" max="8454" width="9.7109375" style="13" bestFit="1" customWidth="1"/>
    <col min="8455" max="8455" width="8.85546875" style="13" bestFit="1" customWidth="1"/>
    <col min="8456" max="8456" width="8.7109375" style="13" bestFit="1" customWidth="1"/>
    <col min="8457" max="8457" width="255.7109375" style="13" bestFit="1" customWidth="1"/>
    <col min="8458" max="8705" width="9.140625" style="13" customWidth="1"/>
    <col min="8706" max="8706" width="9.5703125" style="13" bestFit="1" customWidth="1"/>
    <col min="8707" max="8707" width="44.140625" style="13" bestFit="1" customWidth="1"/>
    <col min="8708" max="8708" width="9.140625" style="13" customWidth="1"/>
    <col min="8709" max="8709" width="9" style="13" bestFit="1" customWidth="1"/>
    <col min="8710" max="8710" width="9.7109375" style="13" bestFit="1" customWidth="1"/>
    <col min="8711" max="8711" width="8.85546875" style="13" bestFit="1" customWidth="1"/>
    <col min="8712" max="8712" width="8.7109375" style="13" bestFit="1" customWidth="1"/>
    <col min="8713" max="8713" width="255.7109375" style="13" bestFit="1" customWidth="1"/>
    <col min="8714" max="8961" width="9.140625" style="13" customWidth="1"/>
    <col min="8962" max="8962" width="9.5703125" style="13" bestFit="1" customWidth="1"/>
    <col min="8963" max="8963" width="44.140625" style="13" bestFit="1" customWidth="1"/>
    <col min="8964" max="8964" width="9.140625" style="13" customWidth="1"/>
    <col min="8965" max="8965" width="9" style="13" bestFit="1" customWidth="1"/>
    <col min="8966" max="8966" width="9.7109375" style="13" bestFit="1" customWidth="1"/>
    <col min="8967" max="8967" width="8.85546875" style="13" bestFit="1" customWidth="1"/>
    <col min="8968" max="8968" width="8.7109375" style="13" bestFit="1" customWidth="1"/>
    <col min="8969" max="8969" width="255.7109375" style="13" bestFit="1" customWidth="1"/>
    <col min="8970" max="9217" width="9.140625" style="13" customWidth="1"/>
    <col min="9218" max="9218" width="9.5703125" style="13" bestFit="1" customWidth="1"/>
    <col min="9219" max="9219" width="44.140625" style="13" bestFit="1" customWidth="1"/>
    <col min="9220" max="9220" width="9.140625" style="13" customWidth="1"/>
    <col min="9221" max="9221" width="9" style="13" bestFit="1" customWidth="1"/>
    <col min="9222" max="9222" width="9.7109375" style="13" bestFit="1" customWidth="1"/>
    <col min="9223" max="9223" width="8.85546875" style="13" bestFit="1" customWidth="1"/>
    <col min="9224" max="9224" width="8.7109375" style="13" bestFit="1" customWidth="1"/>
    <col min="9225" max="9225" width="255.7109375" style="13" bestFit="1" customWidth="1"/>
    <col min="9226" max="9473" width="9.140625" style="13" customWidth="1"/>
    <col min="9474" max="9474" width="9.5703125" style="13" bestFit="1" customWidth="1"/>
    <col min="9475" max="9475" width="44.140625" style="13" bestFit="1" customWidth="1"/>
    <col min="9476" max="9476" width="9.140625" style="13" customWidth="1"/>
    <col min="9477" max="9477" width="9" style="13" bestFit="1" customWidth="1"/>
    <col min="9478" max="9478" width="9.7109375" style="13" bestFit="1" customWidth="1"/>
    <col min="9479" max="9479" width="8.85546875" style="13" bestFit="1" customWidth="1"/>
    <col min="9480" max="9480" width="8.7109375" style="13" bestFit="1" customWidth="1"/>
    <col min="9481" max="9481" width="255.7109375" style="13" bestFit="1" customWidth="1"/>
    <col min="9482" max="9729" width="9.140625" style="13" customWidth="1"/>
    <col min="9730" max="9730" width="9.5703125" style="13" bestFit="1" customWidth="1"/>
    <col min="9731" max="9731" width="44.140625" style="13" bestFit="1" customWidth="1"/>
    <col min="9732" max="9732" width="9.140625" style="13" customWidth="1"/>
    <col min="9733" max="9733" width="9" style="13" bestFit="1" customWidth="1"/>
    <col min="9734" max="9734" width="9.7109375" style="13" bestFit="1" customWidth="1"/>
    <col min="9735" max="9735" width="8.85546875" style="13" bestFit="1" customWidth="1"/>
    <col min="9736" max="9736" width="8.7109375" style="13" bestFit="1" customWidth="1"/>
    <col min="9737" max="9737" width="255.7109375" style="13" bestFit="1" customWidth="1"/>
    <col min="9738" max="9985" width="9.140625" style="13" customWidth="1"/>
    <col min="9986" max="9986" width="9.5703125" style="13" bestFit="1" customWidth="1"/>
    <col min="9987" max="9987" width="44.140625" style="13" bestFit="1" customWidth="1"/>
    <col min="9988" max="9988" width="9.140625" style="13" customWidth="1"/>
    <col min="9989" max="9989" width="9" style="13" bestFit="1" customWidth="1"/>
    <col min="9990" max="9990" width="9.7109375" style="13" bestFit="1" customWidth="1"/>
    <col min="9991" max="9991" width="8.85546875" style="13" bestFit="1" customWidth="1"/>
    <col min="9992" max="9992" width="8.7109375" style="13" bestFit="1" customWidth="1"/>
    <col min="9993" max="9993" width="255.7109375" style="13" bestFit="1" customWidth="1"/>
    <col min="9994" max="10241" width="9.140625" style="13" customWidth="1"/>
    <col min="10242" max="10242" width="9.5703125" style="13" bestFit="1" customWidth="1"/>
    <col min="10243" max="10243" width="44.140625" style="13" bestFit="1" customWidth="1"/>
    <col min="10244" max="10244" width="9.140625" style="13" customWidth="1"/>
    <col min="10245" max="10245" width="9" style="13" bestFit="1" customWidth="1"/>
    <col min="10246" max="10246" width="9.7109375" style="13" bestFit="1" customWidth="1"/>
    <col min="10247" max="10247" width="8.85546875" style="13" bestFit="1" customWidth="1"/>
    <col min="10248" max="10248" width="8.7109375" style="13" bestFit="1" customWidth="1"/>
    <col min="10249" max="10249" width="255.7109375" style="13" bestFit="1" customWidth="1"/>
    <col min="10250" max="10497" width="9.140625" style="13" customWidth="1"/>
    <col min="10498" max="10498" width="9.5703125" style="13" bestFit="1" customWidth="1"/>
    <col min="10499" max="10499" width="44.140625" style="13" bestFit="1" customWidth="1"/>
    <col min="10500" max="10500" width="9.140625" style="13" customWidth="1"/>
    <col min="10501" max="10501" width="9" style="13" bestFit="1" customWidth="1"/>
    <col min="10502" max="10502" width="9.7109375" style="13" bestFit="1" customWidth="1"/>
    <col min="10503" max="10503" width="8.85546875" style="13" bestFit="1" customWidth="1"/>
    <col min="10504" max="10504" width="8.7109375" style="13" bestFit="1" customWidth="1"/>
    <col min="10505" max="10505" width="255.7109375" style="13" bestFit="1" customWidth="1"/>
    <col min="10506" max="10753" width="9.140625" style="13" customWidth="1"/>
    <col min="10754" max="10754" width="9.5703125" style="13" bestFit="1" customWidth="1"/>
    <col min="10755" max="10755" width="44.140625" style="13" bestFit="1" customWidth="1"/>
    <col min="10756" max="10756" width="9.140625" style="13" customWidth="1"/>
    <col min="10757" max="10757" width="9" style="13" bestFit="1" customWidth="1"/>
    <col min="10758" max="10758" width="9.7109375" style="13" bestFit="1" customWidth="1"/>
    <col min="10759" max="10759" width="8.85546875" style="13" bestFit="1" customWidth="1"/>
    <col min="10760" max="10760" width="8.7109375" style="13" bestFit="1" customWidth="1"/>
    <col min="10761" max="10761" width="255.7109375" style="13" bestFit="1" customWidth="1"/>
    <col min="10762" max="11009" width="9.140625" style="13" customWidth="1"/>
    <col min="11010" max="11010" width="9.5703125" style="13" bestFit="1" customWidth="1"/>
    <col min="11011" max="11011" width="44.140625" style="13" bestFit="1" customWidth="1"/>
    <col min="11012" max="11012" width="9.140625" style="13" customWidth="1"/>
    <col min="11013" max="11013" width="9" style="13" bestFit="1" customWidth="1"/>
    <col min="11014" max="11014" width="9.7109375" style="13" bestFit="1" customWidth="1"/>
    <col min="11015" max="11015" width="8.85546875" style="13" bestFit="1" customWidth="1"/>
    <col min="11016" max="11016" width="8.7109375" style="13" bestFit="1" customWidth="1"/>
    <col min="11017" max="11017" width="255.7109375" style="13" bestFit="1" customWidth="1"/>
    <col min="11018" max="11265" width="9.140625" style="13" customWidth="1"/>
    <col min="11266" max="11266" width="9.5703125" style="13" bestFit="1" customWidth="1"/>
    <col min="11267" max="11267" width="44.140625" style="13" bestFit="1" customWidth="1"/>
    <col min="11268" max="11268" width="9.140625" style="13" customWidth="1"/>
    <col min="11269" max="11269" width="9" style="13" bestFit="1" customWidth="1"/>
    <col min="11270" max="11270" width="9.7109375" style="13" bestFit="1" customWidth="1"/>
    <col min="11271" max="11271" width="8.85546875" style="13" bestFit="1" customWidth="1"/>
    <col min="11272" max="11272" width="8.7109375" style="13" bestFit="1" customWidth="1"/>
    <col min="11273" max="11273" width="255.7109375" style="13" bestFit="1" customWidth="1"/>
    <col min="11274" max="11521" width="9.140625" style="13" customWidth="1"/>
    <col min="11522" max="11522" width="9.5703125" style="13" bestFit="1" customWidth="1"/>
    <col min="11523" max="11523" width="44.140625" style="13" bestFit="1" customWidth="1"/>
    <col min="11524" max="11524" width="9.140625" style="13" customWidth="1"/>
    <col min="11525" max="11525" width="9" style="13" bestFit="1" customWidth="1"/>
    <col min="11526" max="11526" width="9.7109375" style="13" bestFit="1" customWidth="1"/>
    <col min="11527" max="11527" width="8.85546875" style="13" bestFit="1" customWidth="1"/>
    <col min="11528" max="11528" width="8.7109375" style="13" bestFit="1" customWidth="1"/>
    <col min="11529" max="11529" width="255.7109375" style="13" bestFit="1" customWidth="1"/>
    <col min="11530" max="11777" width="9.140625" style="13" customWidth="1"/>
    <col min="11778" max="11778" width="9.5703125" style="13" bestFit="1" customWidth="1"/>
    <col min="11779" max="11779" width="44.140625" style="13" bestFit="1" customWidth="1"/>
    <col min="11780" max="11780" width="9.140625" style="13" customWidth="1"/>
    <col min="11781" max="11781" width="9" style="13" bestFit="1" customWidth="1"/>
    <col min="11782" max="11782" width="9.7109375" style="13" bestFit="1" customWidth="1"/>
    <col min="11783" max="11783" width="8.85546875" style="13" bestFit="1" customWidth="1"/>
    <col min="11784" max="11784" width="8.7109375" style="13" bestFit="1" customWidth="1"/>
    <col min="11785" max="11785" width="255.7109375" style="13" bestFit="1" customWidth="1"/>
    <col min="11786" max="12033" width="9.140625" style="13" customWidth="1"/>
    <col min="12034" max="12034" width="9.5703125" style="13" bestFit="1" customWidth="1"/>
    <col min="12035" max="12035" width="44.140625" style="13" bestFit="1" customWidth="1"/>
    <col min="12036" max="12036" width="9.140625" style="13" customWidth="1"/>
    <col min="12037" max="12037" width="9" style="13" bestFit="1" customWidth="1"/>
    <col min="12038" max="12038" width="9.7109375" style="13" bestFit="1" customWidth="1"/>
    <col min="12039" max="12039" width="8.85546875" style="13" bestFit="1" customWidth="1"/>
    <col min="12040" max="12040" width="8.7109375" style="13" bestFit="1" customWidth="1"/>
    <col min="12041" max="12041" width="255.7109375" style="13" bestFit="1" customWidth="1"/>
    <col min="12042" max="12289" width="9.140625" style="13" customWidth="1"/>
    <col min="12290" max="12290" width="9.5703125" style="13" bestFit="1" customWidth="1"/>
    <col min="12291" max="12291" width="44.140625" style="13" bestFit="1" customWidth="1"/>
    <col min="12292" max="12292" width="9.140625" style="13" customWidth="1"/>
    <col min="12293" max="12293" width="9" style="13" bestFit="1" customWidth="1"/>
    <col min="12294" max="12294" width="9.7109375" style="13" bestFit="1" customWidth="1"/>
    <col min="12295" max="12295" width="8.85546875" style="13" bestFit="1" customWidth="1"/>
    <col min="12296" max="12296" width="8.7109375" style="13" bestFit="1" customWidth="1"/>
    <col min="12297" max="12297" width="255.7109375" style="13" bestFit="1" customWidth="1"/>
    <col min="12298" max="12545" width="9.140625" style="13" customWidth="1"/>
    <col min="12546" max="12546" width="9.5703125" style="13" bestFit="1" customWidth="1"/>
    <col min="12547" max="12547" width="44.140625" style="13" bestFit="1" customWidth="1"/>
    <col min="12548" max="12548" width="9.140625" style="13" customWidth="1"/>
    <col min="12549" max="12549" width="9" style="13" bestFit="1" customWidth="1"/>
    <col min="12550" max="12550" width="9.7109375" style="13" bestFit="1" customWidth="1"/>
    <col min="12551" max="12551" width="8.85546875" style="13" bestFit="1" customWidth="1"/>
    <col min="12552" max="12552" width="8.7109375" style="13" bestFit="1" customWidth="1"/>
    <col min="12553" max="12553" width="255.7109375" style="13" bestFit="1" customWidth="1"/>
    <col min="12554" max="12801" width="9.140625" style="13" customWidth="1"/>
    <col min="12802" max="12802" width="9.5703125" style="13" bestFit="1" customWidth="1"/>
    <col min="12803" max="12803" width="44.140625" style="13" bestFit="1" customWidth="1"/>
    <col min="12804" max="12804" width="9.140625" style="13" customWidth="1"/>
    <col min="12805" max="12805" width="9" style="13" bestFit="1" customWidth="1"/>
    <col min="12806" max="12806" width="9.7109375" style="13" bestFit="1" customWidth="1"/>
    <col min="12807" max="12807" width="8.85546875" style="13" bestFit="1" customWidth="1"/>
    <col min="12808" max="12808" width="8.7109375" style="13" bestFit="1" customWidth="1"/>
    <col min="12809" max="12809" width="255.7109375" style="13" bestFit="1" customWidth="1"/>
    <col min="12810" max="13057" width="9.140625" style="13" customWidth="1"/>
    <col min="13058" max="13058" width="9.5703125" style="13" bestFit="1" customWidth="1"/>
    <col min="13059" max="13059" width="44.140625" style="13" bestFit="1" customWidth="1"/>
    <col min="13060" max="13060" width="9.140625" style="13" customWidth="1"/>
    <col min="13061" max="13061" width="9" style="13" bestFit="1" customWidth="1"/>
    <col min="13062" max="13062" width="9.7109375" style="13" bestFit="1" customWidth="1"/>
    <col min="13063" max="13063" width="8.85546875" style="13" bestFit="1" customWidth="1"/>
    <col min="13064" max="13064" width="8.7109375" style="13" bestFit="1" customWidth="1"/>
    <col min="13065" max="13065" width="255.7109375" style="13" bestFit="1" customWidth="1"/>
    <col min="13066" max="13313" width="9.140625" style="13" customWidth="1"/>
    <col min="13314" max="13314" width="9.5703125" style="13" bestFit="1" customWidth="1"/>
    <col min="13315" max="13315" width="44.140625" style="13" bestFit="1" customWidth="1"/>
    <col min="13316" max="13316" width="9.140625" style="13" customWidth="1"/>
    <col min="13317" max="13317" width="9" style="13" bestFit="1" customWidth="1"/>
    <col min="13318" max="13318" width="9.7109375" style="13" bestFit="1" customWidth="1"/>
    <col min="13319" max="13319" width="8.85546875" style="13" bestFit="1" customWidth="1"/>
    <col min="13320" max="13320" width="8.7109375" style="13" bestFit="1" customWidth="1"/>
    <col min="13321" max="13321" width="255.7109375" style="13" bestFit="1" customWidth="1"/>
    <col min="13322" max="13569" width="9.140625" style="13" customWidth="1"/>
    <col min="13570" max="13570" width="9.5703125" style="13" bestFit="1" customWidth="1"/>
    <col min="13571" max="13571" width="44.140625" style="13" bestFit="1" customWidth="1"/>
    <col min="13572" max="13572" width="9.140625" style="13" customWidth="1"/>
    <col min="13573" max="13573" width="9" style="13" bestFit="1" customWidth="1"/>
    <col min="13574" max="13574" width="9.7109375" style="13" bestFit="1" customWidth="1"/>
    <col min="13575" max="13575" width="8.85546875" style="13" bestFit="1" customWidth="1"/>
    <col min="13576" max="13576" width="8.7109375" style="13" bestFit="1" customWidth="1"/>
    <col min="13577" max="13577" width="255.7109375" style="13" bestFit="1" customWidth="1"/>
    <col min="13578" max="13825" width="9.140625" style="13" customWidth="1"/>
    <col min="13826" max="13826" width="9.5703125" style="13" bestFit="1" customWidth="1"/>
    <col min="13827" max="13827" width="44.140625" style="13" bestFit="1" customWidth="1"/>
    <col min="13828" max="13828" width="9.140625" style="13" customWidth="1"/>
    <col min="13829" max="13829" width="9" style="13" bestFit="1" customWidth="1"/>
    <col min="13830" max="13830" width="9.7109375" style="13" bestFit="1" customWidth="1"/>
    <col min="13831" max="13831" width="8.85546875" style="13" bestFit="1" customWidth="1"/>
    <col min="13832" max="13832" width="8.7109375" style="13" bestFit="1" customWidth="1"/>
    <col min="13833" max="13833" width="255.7109375" style="13" bestFit="1" customWidth="1"/>
    <col min="13834" max="14081" width="9.140625" style="13" customWidth="1"/>
    <col min="14082" max="14082" width="9.5703125" style="13" bestFit="1" customWidth="1"/>
    <col min="14083" max="14083" width="44.140625" style="13" bestFit="1" customWidth="1"/>
    <col min="14084" max="14084" width="9.140625" style="13" customWidth="1"/>
    <col min="14085" max="14085" width="9" style="13" bestFit="1" customWidth="1"/>
    <col min="14086" max="14086" width="9.7109375" style="13" bestFit="1" customWidth="1"/>
    <col min="14087" max="14087" width="8.85546875" style="13" bestFit="1" customWidth="1"/>
    <col min="14088" max="14088" width="8.7109375" style="13" bestFit="1" customWidth="1"/>
    <col min="14089" max="14089" width="255.7109375" style="13" bestFit="1" customWidth="1"/>
    <col min="14090" max="14337" width="9.140625" style="13" customWidth="1"/>
    <col min="14338" max="14338" width="9.5703125" style="13" bestFit="1" customWidth="1"/>
    <col min="14339" max="14339" width="44.140625" style="13" bestFit="1" customWidth="1"/>
    <col min="14340" max="14340" width="9.140625" style="13" customWidth="1"/>
    <col min="14341" max="14341" width="9" style="13" bestFit="1" customWidth="1"/>
    <col min="14342" max="14342" width="9.7109375" style="13" bestFit="1" customWidth="1"/>
    <col min="14343" max="14343" width="8.85546875" style="13" bestFit="1" customWidth="1"/>
    <col min="14344" max="14344" width="8.7109375" style="13" bestFit="1" customWidth="1"/>
    <col min="14345" max="14345" width="255.7109375" style="13" bestFit="1" customWidth="1"/>
    <col min="14346" max="14593" width="9.140625" style="13" customWidth="1"/>
    <col min="14594" max="14594" width="9.5703125" style="13" bestFit="1" customWidth="1"/>
    <col min="14595" max="14595" width="44.140625" style="13" bestFit="1" customWidth="1"/>
    <col min="14596" max="14596" width="9.140625" style="13" customWidth="1"/>
    <col min="14597" max="14597" width="9" style="13" bestFit="1" customWidth="1"/>
    <col min="14598" max="14598" width="9.7109375" style="13" bestFit="1" customWidth="1"/>
    <col min="14599" max="14599" width="8.85546875" style="13" bestFit="1" customWidth="1"/>
    <col min="14600" max="14600" width="8.7109375" style="13" bestFit="1" customWidth="1"/>
    <col min="14601" max="14601" width="255.7109375" style="13" bestFit="1" customWidth="1"/>
    <col min="14602" max="14849" width="9.140625" style="13" customWidth="1"/>
    <col min="14850" max="14850" width="9.5703125" style="13" bestFit="1" customWidth="1"/>
    <col min="14851" max="14851" width="44.140625" style="13" bestFit="1" customWidth="1"/>
    <col min="14852" max="14852" width="9.140625" style="13" customWidth="1"/>
    <col min="14853" max="14853" width="9" style="13" bestFit="1" customWidth="1"/>
    <col min="14854" max="14854" width="9.7109375" style="13" bestFit="1" customWidth="1"/>
    <col min="14855" max="14855" width="8.85546875" style="13" bestFit="1" customWidth="1"/>
    <col min="14856" max="14856" width="8.7109375" style="13" bestFit="1" customWidth="1"/>
    <col min="14857" max="14857" width="255.7109375" style="13" bestFit="1" customWidth="1"/>
    <col min="14858" max="15105" width="9.140625" style="13" customWidth="1"/>
    <col min="15106" max="15106" width="9.5703125" style="13" bestFit="1" customWidth="1"/>
    <col min="15107" max="15107" width="44.140625" style="13" bestFit="1" customWidth="1"/>
    <col min="15108" max="15108" width="9.140625" style="13" customWidth="1"/>
    <col min="15109" max="15109" width="9" style="13" bestFit="1" customWidth="1"/>
    <col min="15110" max="15110" width="9.7109375" style="13" bestFit="1" customWidth="1"/>
    <col min="15111" max="15111" width="8.85546875" style="13" bestFit="1" customWidth="1"/>
    <col min="15112" max="15112" width="8.7109375" style="13" bestFit="1" customWidth="1"/>
    <col min="15113" max="15113" width="255.7109375" style="13" bestFit="1" customWidth="1"/>
    <col min="15114" max="15361" width="9.140625" style="13" customWidth="1"/>
    <col min="15362" max="15362" width="9.5703125" style="13" bestFit="1" customWidth="1"/>
    <col min="15363" max="15363" width="44.140625" style="13" bestFit="1" customWidth="1"/>
    <col min="15364" max="15364" width="9.140625" style="13" customWidth="1"/>
    <col min="15365" max="15365" width="9" style="13" bestFit="1" customWidth="1"/>
    <col min="15366" max="15366" width="9.7109375" style="13" bestFit="1" customWidth="1"/>
    <col min="15367" max="15367" width="8.85546875" style="13" bestFit="1" customWidth="1"/>
    <col min="15368" max="15368" width="8.7109375" style="13" bestFit="1" customWidth="1"/>
    <col min="15369" max="15369" width="255.7109375" style="13" bestFit="1" customWidth="1"/>
    <col min="15370" max="15617" width="9.140625" style="13" customWidth="1"/>
    <col min="15618" max="15618" width="9.5703125" style="13" bestFit="1" customWidth="1"/>
    <col min="15619" max="15619" width="44.140625" style="13" bestFit="1" customWidth="1"/>
    <col min="15620" max="15620" width="9.140625" style="13" customWidth="1"/>
    <col min="15621" max="15621" width="9" style="13" bestFit="1" customWidth="1"/>
    <col min="15622" max="15622" width="9.7109375" style="13" bestFit="1" customWidth="1"/>
    <col min="15623" max="15623" width="8.85546875" style="13" bestFit="1" customWidth="1"/>
    <col min="15624" max="15624" width="8.7109375" style="13" bestFit="1" customWidth="1"/>
    <col min="15625" max="15625" width="255.7109375" style="13" bestFit="1" customWidth="1"/>
    <col min="15626" max="15873" width="9.140625" style="13" customWidth="1"/>
    <col min="15874" max="15874" width="9.5703125" style="13" bestFit="1" customWidth="1"/>
    <col min="15875" max="15875" width="44.140625" style="13" bestFit="1" customWidth="1"/>
    <col min="15876" max="15876" width="9.140625" style="13" customWidth="1"/>
    <col min="15877" max="15877" width="9" style="13" bestFit="1" customWidth="1"/>
    <col min="15878" max="15878" width="9.7109375" style="13" bestFit="1" customWidth="1"/>
    <col min="15879" max="15879" width="8.85546875" style="13" bestFit="1" customWidth="1"/>
    <col min="15880" max="15880" width="8.7109375" style="13" bestFit="1" customWidth="1"/>
    <col min="15881" max="15881" width="255.7109375" style="13" bestFit="1" customWidth="1"/>
    <col min="15882" max="16129" width="9.140625" style="13" customWidth="1"/>
    <col min="16130" max="16130" width="9.5703125" style="13" bestFit="1" customWidth="1"/>
    <col min="16131" max="16131" width="44.140625" style="13" bestFit="1" customWidth="1"/>
    <col min="16132" max="16132" width="9.140625" style="13" customWidth="1"/>
    <col min="16133" max="16133" width="9" style="13" bestFit="1" customWidth="1"/>
    <col min="16134" max="16134" width="9.7109375" style="13" bestFit="1" customWidth="1"/>
    <col min="16135" max="16135" width="8.85546875" style="13" bestFit="1" customWidth="1"/>
    <col min="16136" max="16136" width="8.7109375" style="13" bestFit="1" customWidth="1"/>
    <col min="16137" max="16137" width="255.7109375" style="13" bestFit="1" customWidth="1"/>
    <col min="16138" max="16384" width="9.140625" style="13" customWidth="1"/>
  </cols>
  <sheetData>
    <row r="1" spans="1:9" s="2" customFormat="1" ht="12" x14ac:dyDescent="0.2">
      <c r="A1" s="1"/>
      <c r="B1" s="1"/>
      <c r="D1" s="1"/>
      <c r="F1" s="3"/>
      <c r="G1" s="1"/>
      <c r="H1" s="1"/>
      <c r="I1" s="4" t="s">
        <v>3</v>
      </c>
    </row>
    <row r="2" spans="1:9" s="2" customFormat="1" ht="12" x14ac:dyDescent="0.2">
      <c r="A2" s="1"/>
      <c r="B2" s="1"/>
      <c r="D2" s="1"/>
      <c r="F2" s="3"/>
      <c r="G2" s="1"/>
      <c r="H2" s="1"/>
      <c r="I2" s="5"/>
    </row>
    <row r="3" spans="1:9" s="2" customFormat="1" ht="15.75" x14ac:dyDescent="0.25">
      <c r="A3" s="19" t="s">
        <v>2</v>
      </c>
      <c r="B3" s="19"/>
      <c r="C3" s="19"/>
      <c r="D3" s="19"/>
      <c r="E3" s="19"/>
      <c r="F3" s="19"/>
      <c r="G3" s="19"/>
      <c r="H3" s="19"/>
      <c r="I3" s="19"/>
    </row>
    <row r="4" spans="1:9" s="2" customFormat="1" ht="12" x14ac:dyDescent="0.2">
      <c r="A4" s="1"/>
      <c r="B4" s="1"/>
      <c r="D4" s="1"/>
      <c r="F4" s="3"/>
      <c r="G4" s="1"/>
      <c r="H4" s="1"/>
      <c r="I4" s="5"/>
    </row>
    <row r="5" spans="1:9" s="2" customFormat="1" ht="15" x14ac:dyDescent="0.25">
      <c r="A5" s="20" t="s">
        <v>13</v>
      </c>
      <c r="B5" s="20"/>
      <c r="C5" s="6" t="s">
        <v>1</v>
      </c>
      <c r="D5" s="7"/>
      <c r="F5" s="3"/>
      <c r="G5" s="8" t="s">
        <v>4</v>
      </c>
      <c r="H5" s="21" t="s">
        <v>187</v>
      </c>
      <c r="I5" s="22"/>
    </row>
    <row r="6" spans="1:9" s="2" customFormat="1" ht="12" x14ac:dyDescent="0.2">
      <c r="A6" s="1"/>
      <c r="B6" s="1"/>
      <c r="D6" s="1"/>
      <c r="F6" s="3"/>
      <c r="G6" s="1"/>
      <c r="H6" s="1"/>
      <c r="I6" s="5"/>
    </row>
    <row r="7" spans="1:9" s="12" customFormat="1" x14ac:dyDescent="0.2">
      <c r="A7" s="9" t="s">
        <v>0</v>
      </c>
      <c r="B7" s="9" t="s">
        <v>5</v>
      </c>
      <c r="C7" s="10" t="s">
        <v>6</v>
      </c>
      <c r="D7" s="9" t="s">
        <v>7</v>
      </c>
      <c r="E7" s="9" t="s">
        <v>12</v>
      </c>
      <c r="F7" s="11" t="s">
        <v>8</v>
      </c>
      <c r="G7" s="9" t="s">
        <v>9</v>
      </c>
      <c r="H7" s="9" t="s">
        <v>10</v>
      </c>
      <c r="I7" s="9" t="s">
        <v>11</v>
      </c>
    </row>
    <row r="8" spans="1:9" ht="12.75" x14ac:dyDescent="0.25">
      <c r="A8" s="16">
        <v>1</v>
      </c>
      <c r="B8" s="16" t="s">
        <v>188</v>
      </c>
      <c r="C8" s="16" t="s">
        <v>189</v>
      </c>
      <c r="D8" s="17">
        <v>43922</v>
      </c>
      <c r="E8" s="16" t="s">
        <v>190</v>
      </c>
      <c r="F8" s="18">
        <v>24000</v>
      </c>
      <c r="G8" s="16" t="s">
        <v>191</v>
      </c>
      <c r="H8" s="17">
        <v>43922</v>
      </c>
      <c r="I8" s="17">
        <v>44101</v>
      </c>
    </row>
    <row r="9" spans="1:9" ht="12.75" x14ac:dyDescent="0.25">
      <c r="A9" s="16">
        <f>A8+1</f>
        <v>2</v>
      </c>
      <c r="B9" s="16" t="s">
        <v>192</v>
      </c>
      <c r="C9" s="16" t="s">
        <v>193</v>
      </c>
      <c r="D9" s="17">
        <v>43922</v>
      </c>
      <c r="E9" s="16" t="s">
        <v>194</v>
      </c>
      <c r="F9" s="18">
        <v>2000</v>
      </c>
      <c r="G9" s="16" t="s">
        <v>195</v>
      </c>
      <c r="H9" s="17">
        <v>43922</v>
      </c>
      <c r="I9" s="17">
        <v>43934</v>
      </c>
    </row>
    <row r="10" spans="1:9" ht="12.75" x14ac:dyDescent="0.25">
      <c r="A10" s="16">
        <f t="shared" ref="A10:A73" si="0">A9+1</f>
        <v>3</v>
      </c>
      <c r="B10" s="16" t="s">
        <v>196</v>
      </c>
      <c r="C10" s="16" t="s">
        <v>197</v>
      </c>
      <c r="D10" s="17">
        <v>43922</v>
      </c>
      <c r="E10" s="16" t="s">
        <v>198</v>
      </c>
      <c r="F10" s="18">
        <v>20400</v>
      </c>
      <c r="G10" s="16" t="s">
        <v>199</v>
      </c>
      <c r="H10" s="17">
        <v>43922</v>
      </c>
      <c r="I10" s="17">
        <v>44011</v>
      </c>
    </row>
    <row r="11" spans="1:9" ht="12.75" x14ac:dyDescent="0.25">
      <c r="A11" s="16">
        <f t="shared" si="0"/>
        <v>4</v>
      </c>
      <c r="B11" s="16" t="s">
        <v>200</v>
      </c>
      <c r="C11" s="16" t="s">
        <v>201</v>
      </c>
      <c r="D11" s="17">
        <v>43922</v>
      </c>
      <c r="E11" s="16" t="s">
        <v>202</v>
      </c>
      <c r="F11" s="18">
        <v>20400</v>
      </c>
      <c r="G11" s="16" t="s">
        <v>203</v>
      </c>
      <c r="H11" s="17">
        <v>43922</v>
      </c>
      <c r="I11" s="17">
        <v>44011</v>
      </c>
    </row>
    <row r="12" spans="1:9" ht="12.75" x14ac:dyDescent="0.25">
      <c r="A12" s="16">
        <f t="shared" si="0"/>
        <v>5</v>
      </c>
      <c r="B12" s="16" t="s">
        <v>204</v>
      </c>
      <c r="C12" s="16" t="s">
        <v>205</v>
      </c>
      <c r="D12" s="17">
        <v>43922</v>
      </c>
      <c r="E12" s="16" t="s">
        <v>206</v>
      </c>
      <c r="F12" s="18">
        <v>27000</v>
      </c>
      <c r="G12" s="16" t="s">
        <v>207</v>
      </c>
      <c r="H12" s="17">
        <v>43922</v>
      </c>
      <c r="I12" s="17">
        <v>44006</v>
      </c>
    </row>
    <row r="13" spans="1:9" ht="12.75" x14ac:dyDescent="0.25">
      <c r="A13" s="16">
        <f t="shared" si="0"/>
        <v>6</v>
      </c>
      <c r="B13" s="16" t="s">
        <v>208</v>
      </c>
      <c r="C13" s="16" t="s">
        <v>209</v>
      </c>
      <c r="D13" s="17">
        <v>43922</v>
      </c>
      <c r="E13" s="16" t="s">
        <v>210</v>
      </c>
      <c r="F13" s="18">
        <v>12000</v>
      </c>
      <c r="G13" s="16" t="s">
        <v>211</v>
      </c>
      <c r="H13" s="17">
        <v>43922</v>
      </c>
      <c r="I13" s="17">
        <v>44011</v>
      </c>
    </row>
    <row r="14" spans="1:9" ht="12.75" x14ac:dyDescent="0.25">
      <c r="A14" s="16">
        <f t="shared" si="0"/>
        <v>7</v>
      </c>
      <c r="B14" s="16" t="s">
        <v>212</v>
      </c>
      <c r="C14" s="16" t="s">
        <v>213</v>
      </c>
      <c r="D14" s="17">
        <v>43922</v>
      </c>
      <c r="E14" s="16" t="s">
        <v>214</v>
      </c>
      <c r="F14" s="18">
        <v>16500</v>
      </c>
      <c r="G14" s="16" t="s">
        <v>215</v>
      </c>
      <c r="H14" s="17">
        <v>43927</v>
      </c>
      <c r="I14" s="17">
        <v>44011</v>
      </c>
    </row>
    <row r="15" spans="1:9" ht="12.75" x14ac:dyDescent="0.25">
      <c r="A15" s="16">
        <f t="shared" si="0"/>
        <v>8</v>
      </c>
      <c r="B15" s="16" t="s">
        <v>216</v>
      </c>
      <c r="C15" s="16" t="s">
        <v>158</v>
      </c>
      <c r="D15" s="17">
        <v>43922</v>
      </c>
      <c r="E15" s="16" t="s">
        <v>217</v>
      </c>
      <c r="F15" s="18">
        <v>5500</v>
      </c>
      <c r="G15" s="16" t="s">
        <v>218</v>
      </c>
      <c r="H15" s="17">
        <v>43922</v>
      </c>
      <c r="I15" s="17">
        <v>43946</v>
      </c>
    </row>
    <row r="16" spans="1:9" ht="12.75" x14ac:dyDescent="0.25">
      <c r="A16" s="16">
        <f t="shared" si="0"/>
        <v>9</v>
      </c>
      <c r="B16" s="16" t="s">
        <v>219</v>
      </c>
      <c r="C16" s="16" t="s">
        <v>220</v>
      </c>
      <c r="D16" s="17">
        <v>43922</v>
      </c>
      <c r="E16" s="16" t="s">
        <v>221</v>
      </c>
      <c r="F16" s="18">
        <v>20400</v>
      </c>
      <c r="G16" s="16" t="s">
        <v>222</v>
      </c>
      <c r="H16" s="17">
        <v>43922</v>
      </c>
      <c r="I16" s="17">
        <v>44011</v>
      </c>
    </row>
    <row r="17" spans="1:9" ht="12.75" x14ac:dyDescent="0.25">
      <c r="A17" s="16">
        <f t="shared" si="0"/>
        <v>10</v>
      </c>
      <c r="B17" s="16" t="s">
        <v>223</v>
      </c>
      <c r="C17" s="16" t="s">
        <v>224</v>
      </c>
      <c r="D17" s="17">
        <v>43922</v>
      </c>
      <c r="E17" s="16" t="s">
        <v>225</v>
      </c>
      <c r="F17" s="18">
        <v>16500</v>
      </c>
      <c r="G17" s="16" t="s">
        <v>226</v>
      </c>
      <c r="H17" s="17">
        <v>43922</v>
      </c>
      <c r="I17" s="17">
        <v>44006</v>
      </c>
    </row>
    <row r="18" spans="1:9" ht="12.75" x14ac:dyDescent="0.25">
      <c r="A18" s="16">
        <f t="shared" si="0"/>
        <v>11</v>
      </c>
      <c r="B18" s="16" t="s">
        <v>227</v>
      </c>
      <c r="C18" s="16" t="s">
        <v>228</v>
      </c>
      <c r="D18" s="17">
        <v>43922</v>
      </c>
      <c r="E18" s="16" t="s">
        <v>229</v>
      </c>
      <c r="F18" s="18">
        <v>12000</v>
      </c>
      <c r="G18" s="16" t="s">
        <v>230</v>
      </c>
      <c r="H18" s="17">
        <v>43922</v>
      </c>
      <c r="I18" s="17">
        <v>44011</v>
      </c>
    </row>
    <row r="19" spans="1:9" ht="12.75" x14ac:dyDescent="0.25">
      <c r="A19" s="16">
        <f t="shared" si="0"/>
        <v>12</v>
      </c>
      <c r="B19" s="16" t="s">
        <v>231</v>
      </c>
      <c r="C19" s="16" t="s">
        <v>232</v>
      </c>
      <c r="D19" s="17">
        <v>43922</v>
      </c>
      <c r="E19" s="16" t="s">
        <v>233</v>
      </c>
      <c r="F19" s="18">
        <v>12000</v>
      </c>
      <c r="G19" s="16" t="s">
        <v>234</v>
      </c>
      <c r="H19" s="17">
        <v>43922</v>
      </c>
      <c r="I19" s="17">
        <v>44011</v>
      </c>
    </row>
    <row r="20" spans="1:9" ht="12.75" x14ac:dyDescent="0.25">
      <c r="A20" s="16">
        <f t="shared" si="0"/>
        <v>13</v>
      </c>
      <c r="B20" s="16" t="s">
        <v>235</v>
      </c>
      <c r="C20" s="16" t="s">
        <v>236</v>
      </c>
      <c r="D20" s="17">
        <v>43922</v>
      </c>
      <c r="E20" s="16" t="s">
        <v>237</v>
      </c>
      <c r="F20" s="18">
        <v>12000</v>
      </c>
      <c r="G20" s="16" t="s">
        <v>238</v>
      </c>
      <c r="H20" s="17">
        <v>43922</v>
      </c>
      <c r="I20" s="17">
        <v>44011</v>
      </c>
    </row>
    <row r="21" spans="1:9" ht="12.75" x14ac:dyDescent="0.25">
      <c r="A21" s="16">
        <f t="shared" si="0"/>
        <v>14</v>
      </c>
      <c r="B21" s="16" t="s">
        <v>239</v>
      </c>
      <c r="C21" s="16" t="s">
        <v>240</v>
      </c>
      <c r="D21" s="17">
        <v>43922</v>
      </c>
      <c r="E21" s="16" t="s">
        <v>241</v>
      </c>
      <c r="F21" s="18">
        <v>34000</v>
      </c>
      <c r="G21" s="16" t="s">
        <v>242</v>
      </c>
      <c r="H21" s="17">
        <v>43922</v>
      </c>
      <c r="I21" s="17">
        <v>44041</v>
      </c>
    </row>
    <row r="22" spans="1:9" ht="12.75" x14ac:dyDescent="0.25">
      <c r="A22" s="16">
        <f t="shared" si="0"/>
        <v>15</v>
      </c>
      <c r="B22" s="16" t="s">
        <v>243</v>
      </c>
      <c r="C22" s="16" t="s">
        <v>244</v>
      </c>
      <c r="D22" s="17">
        <v>43922</v>
      </c>
      <c r="E22" s="16" t="s">
        <v>245</v>
      </c>
      <c r="F22" s="18">
        <v>20400</v>
      </c>
      <c r="G22" s="16" t="s">
        <v>246</v>
      </c>
      <c r="H22" s="17">
        <v>43922</v>
      </c>
      <c r="I22" s="17">
        <v>44011</v>
      </c>
    </row>
    <row r="23" spans="1:9" ht="12.75" x14ac:dyDescent="0.25">
      <c r="A23" s="16">
        <f t="shared" si="0"/>
        <v>16</v>
      </c>
      <c r="B23" s="16" t="s">
        <v>247</v>
      </c>
      <c r="C23" s="16" t="s">
        <v>248</v>
      </c>
      <c r="D23" s="17">
        <v>43922</v>
      </c>
      <c r="E23" s="16" t="s">
        <v>249</v>
      </c>
      <c r="F23" s="18">
        <v>12000</v>
      </c>
      <c r="G23" s="16" t="s">
        <v>250</v>
      </c>
      <c r="H23" s="17">
        <v>43922</v>
      </c>
      <c r="I23" s="17">
        <v>44011</v>
      </c>
    </row>
    <row r="24" spans="1:9" ht="12.75" x14ac:dyDescent="0.25">
      <c r="A24" s="16">
        <f t="shared" si="0"/>
        <v>17</v>
      </c>
      <c r="B24" s="16" t="s">
        <v>251</v>
      </c>
      <c r="C24" s="16" t="s">
        <v>252</v>
      </c>
      <c r="D24" s="17">
        <v>43922</v>
      </c>
      <c r="E24" s="16" t="s">
        <v>253</v>
      </c>
      <c r="F24" s="18">
        <v>20400</v>
      </c>
      <c r="G24" s="16" t="s">
        <v>254</v>
      </c>
      <c r="H24" s="17">
        <v>43922</v>
      </c>
      <c r="I24" s="17">
        <v>44011</v>
      </c>
    </row>
    <row r="25" spans="1:9" ht="12.75" x14ac:dyDescent="0.25">
      <c r="A25" s="16">
        <f t="shared" si="0"/>
        <v>18</v>
      </c>
      <c r="B25" s="16" t="s">
        <v>255</v>
      </c>
      <c r="C25" s="16" t="s">
        <v>256</v>
      </c>
      <c r="D25" s="17">
        <v>43922</v>
      </c>
      <c r="E25" s="16" t="s">
        <v>257</v>
      </c>
      <c r="F25" s="18">
        <v>12000</v>
      </c>
      <c r="G25" s="16" t="s">
        <v>258</v>
      </c>
      <c r="H25" s="17">
        <v>43922</v>
      </c>
      <c r="I25" s="17">
        <v>44011</v>
      </c>
    </row>
    <row r="26" spans="1:9" ht="12.75" x14ac:dyDescent="0.25">
      <c r="A26" s="16">
        <f t="shared" si="0"/>
        <v>19</v>
      </c>
      <c r="B26" s="16" t="s">
        <v>259</v>
      </c>
      <c r="C26" s="16" t="s">
        <v>260</v>
      </c>
      <c r="D26" s="17">
        <v>43923</v>
      </c>
      <c r="E26" s="16" t="s">
        <v>261</v>
      </c>
      <c r="F26" s="18">
        <v>3000</v>
      </c>
      <c r="G26" s="16" t="s">
        <v>262</v>
      </c>
      <c r="H26" s="17">
        <v>43923</v>
      </c>
      <c r="I26" s="17">
        <v>43947</v>
      </c>
    </row>
    <row r="27" spans="1:9" ht="12.75" x14ac:dyDescent="0.25">
      <c r="A27" s="16">
        <f t="shared" si="0"/>
        <v>20</v>
      </c>
      <c r="B27" s="16" t="s">
        <v>263</v>
      </c>
      <c r="C27" s="16" t="s">
        <v>264</v>
      </c>
      <c r="D27" s="17">
        <v>43923</v>
      </c>
      <c r="E27" s="16" t="s">
        <v>265</v>
      </c>
      <c r="F27" s="18">
        <v>12000</v>
      </c>
      <c r="G27" s="16" t="s">
        <v>266</v>
      </c>
      <c r="H27" s="17">
        <v>43923</v>
      </c>
      <c r="I27" s="17">
        <v>44012</v>
      </c>
    </row>
    <row r="28" spans="1:9" ht="12.75" x14ac:dyDescent="0.25">
      <c r="A28" s="16">
        <f t="shared" si="0"/>
        <v>21</v>
      </c>
      <c r="B28" s="16" t="s">
        <v>267</v>
      </c>
      <c r="C28" s="16" t="s">
        <v>268</v>
      </c>
      <c r="D28" s="17">
        <v>43923</v>
      </c>
      <c r="E28" s="16" t="s">
        <v>269</v>
      </c>
      <c r="F28" s="18">
        <v>20400</v>
      </c>
      <c r="G28" s="16" t="s">
        <v>270</v>
      </c>
      <c r="H28" s="17">
        <v>43923</v>
      </c>
      <c r="I28" s="17">
        <v>44012</v>
      </c>
    </row>
    <row r="29" spans="1:9" ht="12.75" x14ac:dyDescent="0.25">
      <c r="A29" s="16">
        <f t="shared" si="0"/>
        <v>22</v>
      </c>
      <c r="B29" s="16" t="s">
        <v>271</v>
      </c>
      <c r="C29" s="16" t="s">
        <v>272</v>
      </c>
      <c r="D29" s="17">
        <v>43923</v>
      </c>
      <c r="E29" s="16" t="s">
        <v>273</v>
      </c>
      <c r="F29" s="18">
        <v>6500</v>
      </c>
      <c r="G29" s="16" t="s">
        <v>274</v>
      </c>
      <c r="H29" s="17">
        <v>43923</v>
      </c>
      <c r="I29" s="17">
        <v>43937</v>
      </c>
    </row>
    <row r="30" spans="1:9" ht="12.75" x14ac:dyDescent="0.25">
      <c r="A30" s="16">
        <f t="shared" si="0"/>
        <v>23</v>
      </c>
      <c r="B30" s="16" t="s">
        <v>275</v>
      </c>
      <c r="C30" s="16" t="s">
        <v>276</v>
      </c>
      <c r="D30" s="17">
        <v>43923</v>
      </c>
      <c r="E30" s="16" t="s">
        <v>277</v>
      </c>
      <c r="F30" s="18">
        <v>20400</v>
      </c>
      <c r="G30" s="16" t="s">
        <v>278</v>
      </c>
      <c r="H30" s="17">
        <v>43923</v>
      </c>
      <c r="I30" s="17">
        <v>44012</v>
      </c>
    </row>
    <row r="31" spans="1:9" ht="12.75" x14ac:dyDescent="0.25">
      <c r="A31" s="16">
        <f t="shared" si="0"/>
        <v>24</v>
      </c>
      <c r="B31" s="16" t="s">
        <v>279</v>
      </c>
      <c r="C31" s="16" t="s">
        <v>280</v>
      </c>
      <c r="D31" s="17">
        <v>43923</v>
      </c>
      <c r="E31" s="16" t="s">
        <v>281</v>
      </c>
      <c r="F31" s="18">
        <v>20400</v>
      </c>
      <c r="G31" s="16" t="s">
        <v>282</v>
      </c>
      <c r="H31" s="17">
        <v>43923</v>
      </c>
      <c r="I31" s="17">
        <v>44012</v>
      </c>
    </row>
    <row r="32" spans="1:9" ht="12.75" x14ac:dyDescent="0.25">
      <c r="A32" s="16">
        <f t="shared" si="0"/>
        <v>25</v>
      </c>
      <c r="B32" s="16" t="s">
        <v>283</v>
      </c>
      <c r="C32" s="16" t="s">
        <v>284</v>
      </c>
      <c r="D32" s="17">
        <v>43923</v>
      </c>
      <c r="E32" s="16" t="s">
        <v>285</v>
      </c>
      <c r="F32" s="18">
        <v>20400</v>
      </c>
      <c r="G32" s="16" t="s">
        <v>286</v>
      </c>
      <c r="H32" s="17">
        <v>43923</v>
      </c>
      <c r="I32" s="17">
        <v>44012</v>
      </c>
    </row>
    <row r="33" spans="1:9" ht="12.75" x14ac:dyDescent="0.25">
      <c r="A33" s="16">
        <f t="shared" si="0"/>
        <v>26</v>
      </c>
      <c r="B33" s="16" t="s">
        <v>287</v>
      </c>
      <c r="C33" s="16" t="s">
        <v>288</v>
      </c>
      <c r="D33" s="17">
        <v>43923</v>
      </c>
      <c r="E33" s="16" t="s">
        <v>289</v>
      </c>
      <c r="F33" s="18">
        <v>20400</v>
      </c>
      <c r="G33" s="16" t="s">
        <v>290</v>
      </c>
      <c r="H33" s="17">
        <v>43923</v>
      </c>
      <c r="I33" s="17">
        <v>44012</v>
      </c>
    </row>
    <row r="34" spans="1:9" ht="12.75" x14ac:dyDescent="0.25">
      <c r="A34" s="16">
        <f t="shared" si="0"/>
        <v>27</v>
      </c>
      <c r="B34" s="16" t="s">
        <v>291</v>
      </c>
      <c r="C34" s="16" t="s">
        <v>292</v>
      </c>
      <c r="D34" s="17">
        <v>43923</v>
      </c>
      <c r="E34" s="16" t="s">
        <v>293</v>
      </c>
      <c r="F34" s="18">
        <v>5000</v>
      </c>
      <c r="G34" s="16" t="s">
        <v>294</v>
      </c>
      <c r="H34" s="17">
        <v>43923</v>
      </c>
      <c r="I34" s="17">
        <v>43937</v>
      </c>
    </row>
    <row r="35" spans="1:9" ht="12.75" x14ac:dyDescent="0.25">
      <c r="A35" s="16">
        <f t="shared" si="0"/>
        <v>28</v>
      </c>
      <c r="B35" s="16" t="s">
        <v>295</v>
      </c>
      <c r="C35" s="16" t="s">
        <v>296</v>
      </c>
      <c r="D35" s="17">
        <v>43923</v>
      </c>
      <c r="E35" s="16" t="s">
        <v>297</v>
      </c>
      <c r="F35" s="18">
        <v>12000</v>
      </c>
      <c r="G35" s="16" t="s">
        <v>298</v>
      </c>
      <c r="H35" s="17">
        <v>43923</v>
      </c>
      <c r="I35" s="17">
        <v>44012</v>
      </c>
    </row>
    <row r="36" spans="1:9" ht="12.75" x14ac:dyDescent="0.25">
      <c r="A36" s="16">
        <f t="shared" si="0"/>
        <v>29</v>
      </c>
      <c r="B36" s="16" t="s">
        <v>299</v>
      </c>
      <c r="C36" s="16" t="s">
        <v>300</v>
      </c>
      <c r="D36" s="17">
        <v>43923</v>
      </c>
      <c r="E36" s="16" t="s">
        <v>301</v>
      </c>
      <c r="F36" s="18">
        <v>6500</v>
      </c>
      <c r="G36" s="16" t="s">
        <v>302</v>
      </c>
      <c r="H36" s="17">
        <v>43923</v>
      </c>
      <c r="I36" s="17">
        <v>43937</v>
      </c>
    </row>
    <row r="37" spans="1:9" ht="12.75" x14ac:dyDescent="0.25">
      <c r="A37" s="16">
        <f t="shared" si="0"/>
        <v>30</v>
      </c>
      <c r="B37" s="16" t="s">
        <v>303</v>
      </c>
      <c r="C37" s="16" t="s">
        <v>304</v>
      </c>
      <c r="D37" s="17">
        <v>43923</v>
      </c>
      <c r="E37" s="16" t="s">
        <v>305</v>
      </c>
      <c r="F37" s="18">
        <v>20400</v>
      </c>
      <c r="G37" s="16" t="s">
        <v>306</v>
      </c>
      <c r="H37" s="17">
        <v>43923</v>
      </c>
      <c r="I37" s="17">
        <v>44012</v>
      </c>
    </row>
    <row r="38" spans="1:9" ht="12.75" x14ac:dyDescent="0.25">
      <c r="A38" s="16">
        <f t="shared" si="0"/>
        <v>31</v>
      </c>
      <c r="B38" s="16" t="s">
        <v>307</v>
      </c>
      <c r="C38" s="16" t="s">
        <v>308</v>
      </c>
      <c r="D38" s="17">
        <v>43923</v>
      </c>
      <c r="E38" s="16" t="s">
        <v>309</v>
      </c>
      <c r="F38" s="18">
        <v>12000</v>
      </c>
      <c r="G38" s="16" t="s">
        <v>310</v>
      </c>
      <c r="H38" s="17">
        <v>43923</v>
      </c>
      <c r="I38" s="17">
        <v>44012</v>
      </c>
    </row>
    <row r="39" spans="1:9" ht="12.75" x14ac:dyDescent="0.25">
      <c r="A39" s="16">
        <f t="shared" si="0"/>
        <v>32</v>
      </c>
      <c r="B39" s="16" t="s">
        <v>311</v>
      </c>
      <c r="C39" s="16" t="s">
        <v>312</v>
      </c>
      <c r="D39" s="17">
        <v>43923</v>
      </c>
      <c r="E39" s="16" t="s">
        <v>313</v>
      </c>
      <c r="F39" s="18">
        <v>20400</v>
      </c>
      <c r="G39" s="16" t="s">
        <v>314</v>
      </c>
      <c r="H39" s="17">
        <v>43923</v>
      </c>
      <c r="I39" s="17">
        <v>44012</v>
      </c>
    </row>
    <row r="40" spans="1:9" ht="12.75" x14ac:dyDescent="0.25">
      <c r="A40" s="16">
        <f t="shared" si="0"/>
        <v>33</v>
      </c>
      <c r="B40" s="16" t="s">
        <v>315</v>
      </c>
      <c r="C40" s="16" t="s">
        <v>316</v>
      </c>
      <c r="D40" s="17">
        <v>43923</v>
      </c>
      <c r="E40" s="16" t="s">
        <v>317</v>
      </c>
      <c r="F40" s="18">
        <v>12000</v>
      </c>
      <c r="G40" s="16" t="s">
        <v>318</v>
      </c>
      <c r="H40" s="17">
        <v>43923</v>
      </c>
      <c r="I40" s="17">
        <v>44012</v>
      </c>
    </row>
    <row r="41" spans="1:9" ht="12.75" x14ac:dyDescent="0.25">
      <c r="A41" s="16">
        <f t="shared" si="0"/>
        <v>34</v>
      </c>
      <c r="B41" s="16" t="s">
        <v>319</v>
      </c>
      <c r="C41" s="16" t="s">
        <v>320</v>
      </c>
      <c r="D41" s="17">
        <v>43923</v>
      </c>
      <c r="E41" s="16" t="s">
        <v>321</v>
      </c>
      <c r="F41" s="18">
        <v>4080</v>
      </c>
      <c r="G41" s="16" t="s">
        <v>322</v>
      </c>
      <c r="H41" s="17">
        <v>43923</v>
      </c>
      <c r="I41" s="17">
        <v>43940</v>
      </c>
    </row>
    <row r="42" spans="1:9" ht="12.75" x14ac:dyDescent="0.25">
      <c r="A42" s="16">
        <f t="shared" si="0"/>
        <v>35</v>
      </c>
      <c r="B42" s="16" t="s">
        <v>323</v>
      </c>
      <c r="C42" s="16" t="s">
        <v>324</v>
      </c>
      <c r="D42" s="17">
        <v>43923</v>
      </c>
      <c r="E42" s="16" t="s">
        <v>325</v>
      </c>
      <c r="F42" s="18">
        <v>12000</v>
      </c>
      <c r="G42" s="16" t="s">
        <v>326</v>
      </c>
      <c r="H42" s="17">
        <v>43923</v>
      </c>
      <c r="I42" s="17">
        <v>44012</v>
      </c>
    </row>
    <row r="43" spans="1:9" ht="12.75" x14ac:dyDescent="0.25">
      <c r="A43" s="16">
        <f t="shared" si="0"/>
        <v>36</v>
      </c>
      <c r="B43" s="16" t="s">
        <v>327</v>
      </c>
      <c r="C43" s="16" t="s">
        <v>328</v>
      </c>
      <c r="D43" s="17">
        <v>43923</v>
      </c>
      <c r="E43" s="16" t="s">
        <v>329</v>
      </c>
      <c r="F43" s="18">
        <v>20400</v>
      </c>
      <c r="G43" s="16" t="s">
        <v>330</v>
      </c>
      <c r="H43" s="17">
        <v>43923</v>
      </c>
      <c r="I43" s="17">
        <v>44012</v>
      </c>
    </row>
    <row r="44" spans="1:9" ht="12.75" x14ac:dyDescent="0.25">
      <c r="A44" s="16">
        <f t="shared" si="0"/>
        <v>37</v>
      </c>
      <c r="B44" s="16" t="s">
        <v>331</v>
      </c>
      <c r="C44" s="16" t="s">
        <v>332</v>
      </c>
      <c r="D44" s="17">
        <v>43923</v>
      </c>
      <c r="E44" s="16" t="s">
        <v>333</v>
      </c>
      <c r="F44" s="18">
        <v>20400</v>
      </c>
      <c r="G44" s="16" t="s">
        <v>334</v>
      </c>
      <c r="H44" s="17">
        <v>43923</v>
      </c>
      <c r="I44" s="17">
        <v>44012</v>
      </c>
    </row>
    <row r="45" spans="1:9" ht="12.75" x14ac:dyDescent="0.25">
      <c r="A45" s="16">
        <f t="shared" si="0"/>
        <v>38</v>
      </c>
      <c r="B45" s="16" t="s">
        <v>335</v>
      </c>
      <c r="C45" s="16" t="s">
        <v>336</v>
      </c>
      <c r="D45" s="17">
        <v>43923</v>
      </c>
      <c r="E45" s="16" t="s">
        <v>337</v>
      </c>
      <c r="F45" s="18">
        <v>20400</v>
      </c>
      <c r="G45" s="16" t="s">
        <v>338</v>
      </c>
      <c r="H45" s="17">
        <v>43923</v>
      </c>
      <c r="I45" s="17">
        <v>44012</v>
      </c>
    </row>
    <row r="46" spans="1:9" ht="12.75" x14ac:dyDescent="0.25">
      <c r="A46" s="16">
        <f t="shared" si="0"/>
        <v>39</v>
      </c>
      <c r="B46" s="16" t="s">
        <v>339</v>
      </c>
      <c r="C46" s="16" t="s">
        <v>340</v>
      </c>
      <c r="D46" s="17">
        <v>43923</v>
      </c>
      <c r="E46" s="16" t="s">
        <v>341</v>
      </c>
      <c r="F46" s="18">
        <v>12000</v>
      </c>
      <c r="G46" s="16" t="s">
        <v>342</v>
      </c>
      <c r="H46" s="17">
        <v>43923</v>
      </c>
      <c r="I46" s="17">
        <v>44012</v>
      </c>
    </row>
    <row r="47" spans="1:9" ht="12.75" x14ac:dyDescent="0.25">
      <c r="A47" s="16">
        <f t="shared" si="0"/>
        <v>40</v>
      </c>
      <c r="B47" s="16" t="s">
        <v>343</v>
      </c>
      <c r="C47" s="16" t="s">
        <v>344</v>
      </c>
      <c r="D47" s="17">
        <v>43924</v>
      </c>
      <c r="E47" s="16" t="s">
        <v>345</v>
      </c>
      <c r="F47" s="18">
        <v>12000</v>
      </c>
      <c r="G47" s="16" t="s">
        <v>346</v>
      </c>
      <c r="H47" s="17">
        <v>43924</v>
      </c>
      <c r="I47" s="17">
        <v>44013</v>
      </c>
    </row>
    <row r="48" spans="1:9" ht="12.75" x14ac:dyDescent="0.25">
      <c r="A48" s="16">
        <f t="shared" si="0"/>
        <v>41</v>
      </c>
      <c r="B48" s="16" t="s">
        <v>347</v>
      </c>
      <c r="C48" s="16" t="s">
        <v>348</v>
      </c>
      <c r="D48" s="17">
        <v>43924</v>
      </c>
      <c r="E48" s="16" t="s">
        <v>349</v>
      </c>
      <c r="F48" s="18">
        <v>12000</v>
      </c>
      <c r="G48" s="16" t="s">
        <v>350</v>
      </c>
      <c r="H48" s="17">
        <v>43924</v>
      </c>
      <c r="I48" s="17">
        <v>44013</v>
      </c>
    </row>
    <row r="49" spans="1:9" ht="12.75" x14ac:dyDescent="0.25">
      <c r="A49" s="16">
        <f t="shared" si="0"/>
        <v>42</v>
      </c>
      <c r="B49" s="16" t="s">
        <v>351</v>
      </c>
      <c r="C49" s="16" t="s">
        <v>352</v>
      </c>
      <c r="D49" s="17">
        <v>43924</v>
      </c>
      <c r="E49" s="16" t="s">
        <v>353</v>
      </c>
      <c r="F49" s="18">
        <v>20400</v>
      </c>
      <c r="G49" s="16" t="s">
        <v>354</v>
      </c>
      <c r="H49" s="17">
        <v>43924</v>
      </c>
      <c r="I49" s="17">
        <v>44013</v>
      </c>
    </row>
    <row r="50" spans="1:9" ht="12.75" x14ac:dyDescent="0.25">
      <c r="A50" s="16">
        <f t="shared" si="0"/>
        <v>43</v>
      </c>
      <c r="B50" s="16" t="s">
        <v>355</v>
      </c>
      <c r="C50" s="16" t="s">
        <v>356</v>
      </c>
      <c r="D50" s="17">
        <v>43924</v>
      </c>
      <c r="E50" s="16" t="s">
        <v>357</v>
      </c>
      <c r="F50" s="18">
        <v>20400</v>
      </c>
      <c r="G50" s="16" t="s">
        <v>358</v>
      </c>
      <c r="H50" s="17">
        <v>43924</v>
      </c>
      <c r="I50" s="17">
        <v>44013</v>
      </c>
    </row>
    <row r="51" spans="1:9" ht="12.75" x14ac:dyDescent="0.25">
      <c r="A51" s="16">
        <f t="shared" si="0"/>
        <v>44</v>
      </c>
      <c r="B51" s="16" t="s">
        <v>359</v>
      </c>
      <c r="C51" s="16" t="s">
        <v>50</v>
      </c>
      <c r="D51" s="17">
        <v>43924</v>
      </c>
      <c r="E51" s="16" t="s">
        <v>360</v>
      </c>
      <c r="F51" s="18">
        <v>5000</v>
      </c>
      <c r="G51" s="16" t="s">
        <v>361</v>
      </c>
      <c r="H51" s="17">
        <v>43927</v>
      </c>
      <c r="I51" s="17">
        <v>43956</v>
      </c>
    </row>
    <row r="52" spans="1:9" ht="12.75" x14ac:dyDescent="0.25">
      <c r="A52" s="16">
        <f t="shared" si="0"/>
        <v>45</v>
      </c>
      <c r="B52" s="16" t="s">
        <v>362</v>
      </c>
      <c r="C52" s="16" t="s">
        <v>363</v>
      </c>
      <c r="D52" s="17">
        <v>43924</v>
      </c>
      <c r="E52" s="16" t="s">
        <v>364</v>
      </c>
      <c r="F52" s="18">
        <v>12000</v>
      </c>
      <c r="G52" s="16" t="s">
        <v>365</v>
      </c>
      <c r="H52" s="17">
        <v>43924</v>
      </c>
      <c r="I52" s="17">
        <v>44013</v>
      </c>
    </row>
    <row r="53" spans="1:9" ht="12.75" x14ac:dyDescent="0.25">
      <c r="A53" s="16">
        <f t="shared" si="0"/>
        <v>46</v>
      </c>
      <c r="B53" s="16" t="s">
        <v>366</v>
      </c>
      <c r="C53" s="16" t="s">
        <v>367</v>
      </c>
      <c r="D53" s="17">
        <v>43924</v>
      </c>
      <c r="E53" s="16" t="s">
        <v>368</v>
      </c>
      <c r="F53" s="18">
        <v>5000</v>
      </c>
      <c r="G53" s="16" t="s">
        <v>369</v>
      </c>
      <c r="H53" s="17">
        <v>43924</v>
      </c>
      <c r="I53" s="17">
        <v>43938</v>
      </c>
    </row>
    <row r="54" spans="1:9" ht="12.75" x14ac:dyDescent="0.25">
      <c r="A54" s="16">
        <f t="shared" si="0"/>
        <v>47</v>
      </c>
      <c r="B54" s="16" t="s">
        <v>370</v>
      </c>
      <c r="C54" s="16" t="s">
        <v>371</v>
      </c>
      <c r="D54" s="17">
        <v>43924</v>
      </c>
      <c r="E54" s="16" t="s">
        <v>372</v>
      </c>
      <c r="F54" s="18">
        <v>12000</v>
      </c>
      <c r="G54" s="16" t="s">
        <v>373</v>
      </c>
      <c r="H54" s="17">
        <v>43924</v>
      </c>
      <c r="I54" s="17">
        <v>44013</v>
      </c>
    </row>
    <row r="55" spans="1:9" ht="12.75" x14ac:dyDescent="0.25">
      <c r="A55" s="16">
        <f t="shared" si="0"/>
        <v>48</v>
      </c>
      <c r="B55" s="16" t="s">
        <v>374</v>
      </c>
      <c r="C55" s="16" t="s">
        <v>375</v>
      </c>
      <c r="D55" s="17">
        <v>43924</v>
      </c>
      <c r="E55" s="16" t="s">
        <v>376</v>
      </c>
      <c r="F55" s="18">
        <v>24000</v>
      </c>
      <c r="G55" s="16" t="s">
        <v>377</v>
      </c>
      <c r="H55" s="17">
        <v>43924</v>
      </c>
      <c r="I55" s="17">
        <v>44008</v>
      </c>
    </row>
    <row r="56" spans="1:9" ht="12.75" x14ac:dyDescent="0.25">
      <c r="A56" s="16">
        <f t="shared" si="0"/>
        <v>49</v>
      </c>
      <c r="B56" s="16" t="s">
        <v>378</v>
      </c>
      <c r="C56" s="16" t="s">
        <v>379</v>
      </c>
      <c r="D56" s="17">
        <v>43924</v>
      </c>
      <c r="E56" s="16" t="s">
        <v>380</v>
      </c>
      <c r="F56" s="18">
        <v>6500</v>
      </c>
      <c r="G56" s="16" t="s">
        <v>381</v>
      </c>
      <c r="H56" s="17">
        <v>43924</v>
      </c>
      <c r="I56" s="17">
        <v>43938</v>
      </c>
    </row>
    <row r="57" spans="1:9" ht="12.75" x14ac:dyDescent="0.25">
      <c r="A57" s="16">
        <f t="shared" si="0"/>
        <v>50</v>
      </c>
      <c r="B57" s="16" t="s">
        <v>382</v>
      </c>
      <c r="C57" s="16" t="s">
        <v>147</v>
      </c>
      <c r="D57" s="17">
        <v>43924</v>
      </c>
      <c r="E57" s="16" t="s">
        <v>383</v>
      </c>
      <c r="F57" s="18">
        <v>18000</v>
      </c>
      <c r="G57" s="16" t="s">
        <v>384</v>
      </c>
      <c r="H57" s="17">
        <v>43924</v>
      </c>
      <c r="I57" s="17">
        <v>43959</v>
      </c>
    </row>
    <row r="58" spans="1:9" ht="12.75" x14ac:dyDescent="0.25">
      <c r="A58" s="16">
        <f t="shared" si="0"/>
        <v>51</v>
      </c>
      <c r="B58" s="16" t="s">
        <v>385</v>
      </c>
      <c r="C58" s="16" t="s">
        <v>386</v>
      </c>
      <c r="D58" s="17">
        <v>43924</v>
      </c>
      <c r="E58" s="16" t="s">
        <v>387</v>
      </c>
      <c r="F58" s="18">
        <v>14000</v>
      </c>
      <c r="G58" s="16" t="s">
        <v>388</v>
      </c>
      <c r="H58" s="17">
        <v>43924</v>
      </c>
      <c r="I58" s="17">
        <v>43959</v>
      </c>
    </row>
    <row r="59" spans="1:9" ht="12.75" x14ac:dyDescent="0.25">
      <c r="A59" s="16">
        <f t="shared" si="0"/>
        <v>52</v>
      </c>
      <c r="B59" s="16" t="s">
        <v>389</v>
      </c>
      <c r="C59" s="16" t="s">
        <v>81</v>
      </c>
      <c r="D59" s="17">
        <v>43924</v>
      </c>
      <c r="E59" s="16" t="s">
        <v>390</v>
      </c>
      <c r="F59" s="18">
        <v>14000</v>
      </c>
      <c r="G59" s="16" t="s">
        <v>391</v>
      </c>
      <c r="H59" s="17">
        <v>43924</v>
      </c>
      <c r="I59" s="17">
        <v>43959</v>
      </c>
    </row>
    <row r="60" spans="1:9" ht="12.75" x14ac:dyDescent="0.25">
      <c r="A60" s="16">
        <f t="shared" si="0"/>
        <v>53</v>
      </c>
      <c r="B60" s="16" t="s">
        <v>392</v>
      </c>
      <c r="C60" s="16" t="s">
        <v>393</v>
      </c>
      <c r="D60" s="17">
        <v>43924</v>
      </c>
      <c r="E60" s="16" t="s">
        <v>394</v>
      </c>
      <c r="F60" s="18">
        <v>20400</v>
      </c>
      <c r="G60" s="16" t="s">
        <v>395</v>
      </c>
      <c r="H60" s="17">
        <v>43924</v>
      </c>
      <c r="I60" s="17">
        <v>44013</v>
      </c>
    </row>
    <row r="61" spans="1:9" ht="12.75" x14ac:dyDescent="0.25">
      <c r="A61" s="16">
        <f t="shared" si="0"/>
        <v>54</v>
      </c>
      <c r="B61" s="16" t="s">
        <v>396</v>
      </c>
      <c r="C61" s="16" t="s">
        <v>28</v>
      </c>
      <c r="D61" s="17">
        <v>43927</v>
      </c>
      <c r="E61" s="16" t="s">
        <v>397</v>
      </c>
      <c r="F61" s="18">
        <v>2300</v>
      </c>
      <c r="G61" s="16" t="s">
        <v>398</v>
      </c>
      <c r="H61" s="17">
        <v>43927</v>
      </c>
      <c r="I61" s="17">
        <v>43956</v>
      </c>
    </row>
    <row r="62" spans="1:9" ht="12.75" x14ac:dyDescent="0.25">
      <c r="A62" s="16">
        <f t="shared" si="0"/>
        <v>55</v>
      </c>
      <c r="B62" s="16" t="s">
        <v>399</v>
      </c>
      <c r="C62" s="16" t="s">
        <v>400</v>
      </c>
      <c r="D62" s="17">
        <v>43927</v>
      </c>
      <c r="E62" s="16" t="s">
        <v>401</v>
      </c>
      <c r="F62" s="18">
        <v>8000</v>
      </c>
      <c r="G62" s="16" t="s">
        <v>402</v>
      </c>
      <c r="H62" s="17">
        <v>43927</v>
      </c>
      <c r="I62" s="17">
        <v>43956</v>
      </c>
    </row>
    <row r="63" spans="1:9" ht="12.75" x14ac:dyDescent="0.25">
      <c r="A63" s="16">
        <f t="shared" si="0"/>
        <v>56</v>
      </c>
      <c r="B63" s="16" t="s">
        <v>403</v>
      </c>
      <c r="C63" s="16" t="s">
        <v>404</v>
      </c>
      <c r="D63" s="17">
        <v>43927</v>
      </c>
      <c r="E63" s="16" t="s">
        <v>405</v>
      </c>
      <c r="F63" s="18">
        <v>12000</v>
      </c>
      <c r="G63" s="16" t="s">
        <v>406</v>
      </c>
      <c r="H63" s="17">
        <v>43927</v>
      </c>
      <c r="I63" s="17">
        <v>44016</v>
      </c>
    </row>
    <row r="64" spans="1:9" ht="12.75" x14ac:dyDescent="0.25">
      <c r="A64" s="16">
        <f t="shared" si="0"/>
        <v>57</v>
      </c>
      <c r="B64" s="16" t="s">
        <v>407</v>
      </c>
      <c r="C64" s="16" t="s">
        <v>408</v>
      </c>
      <c r="D64" s="17">
        <v>43927</v>
      </c>
      <c r="E64" s="16" t="s">
        <v>409</v>
      </c>
      <c r="F64" s="18">
        <v>6500</v>
      </c>
      <c r="G64" s="16" t="s">
        <v>410</v>
      </c>
      <c r="H64" s="17">
        <v>43927</v>
      </c>
      <c r="I64" s="17">
        <v>43941</v>
      </c>
    </row>
    <row r="65" spans="1:9" ht="12.75" x14ac:dyDescent="0.25">
      <c r="A65" s="16">
        <f t="shared" si="0"/>
        <v>58</v>
      </c>
      <c r="B65" s="16" t="s">
        <v>411</v>
      </c>
      <c r="C65" s="16" t="s">
        <v>412</v>
      </c>
      <c r="D65" s="17">
        <v>43927</v>
      </c>
      <c r="E65" s="16" t="s">
        <v>413</v>
      </c>
      <c r="F65" s="18">
        <v>6500</v>
      </c>
      <c r="G65" s="16" t="s">
        <v>414</v>
      </c>
      <c r="H65" s="17">
        <v>43927</v>
      </c>
      <c r="I65" s="17">
        <v>43941</v>
      </c>
    </row>
    <row r="66" spans="1:9" ht="12.75" x14ac:dyDescent="0.25">
      <c r="A66" s="16">
        <f t="shared" si="0"/>
        <v>59</v>
      </c>
      <c r="B66" s="16" t="s">
        <v>415</v>
      </c>
      <c r="C66" s="16" t="s">
        <v>416</v>
      </c>
      <c r="D66" s="17">
        <v>43927</v>
      </c>
      <c r="E66" s="16" t="s">
        <v>417</v>
      </c>
      <c r="F66" s="18">
        <v>7000</v>
      </c>
      <c r="G66" s="16" t="s">
        <v>418</v>
      </c>
      <c r="H66" s="17">
        <v>43927</v>
      </c>
      <c r="I66" s="17">
        <v>43950</v>
      </c>
    </row>
    <row r="67" spans="1:9" ht="12.75" x14ac:dyDescent="0.25">
      <c r="A67" s="16">
        <f t="shared" si="0"/>
        <v>60</v>
      </c>
      <c r="B67" s="16" t="s">
        <v>419</v>
      </c>
      <c r="C67" s="16" t="s">
        <v>420</v>
      </c>
      <c r="D67" s="17">
        <v>43927</v>
      </c>
      <c r="E67" s="16" t="s">
        <v>421</v>
      </c>
      <c r="F67" s="18">
        <v>20400</v>
      </c>
      <c r="G67" s="16" t="s">
        <v>422</v>
      </c>
      <c r="H67" s="17">
        <v>43927</v>
      </c>
      <c r="I67" s="17">
        <v>44016</v>
      </c>
    </row>
    <row r="68" spans="1:9" ht="12.75" x14ac:dyDescent="0.25">
      <c r="A68" s="16">
        <f t="shared" si="0"/>
        <v>61</v>
      </c>
      <c r="B68" s="16" t="s">
        <v>423</v>
      </c>
      <c r="C68" s="16" t="s">
        <v>424</v>
      </c>
      <c r="D68" s="17">
        <v>43927</v>
      </c>
      <c r="E68" s="16" t="s">
        <v>425</v>
      </c>
      <c r="F68" s="18">
        <v>6500</v>
      </c>
      <c r="G68" s="16" t="s">
        <v>426</v>
      </c>
      <c r="H68" s="17">
        <v>43927</v>
      </c>
      <c r="I68" s="17">
        <v>43941</v>
      </c>
    </row>
    <row r="69" spans="1:9" ht="12.75" x14ac:dyDescent="0.25">
      <c r="A69" s="16">
        <f t="shared" si="0"/>
        <v>62</v>
      </c>
      <c r="B69" s="16" t="s">
        <v>427</v>
      </c>
      <c r="C69" s="16" t="s">
        <v>428</v>
      </c>
      <c r="D69" s="17">
        <v>43927</v>
      </c>
      <c r="E69" s="16" t="s">
        <v>429</v>
      </c>
      <c r="F69" s="18">
        <v>4080</v>
      </c>
      <c r="G69" s="16" t="s">
        <v>430</v>
      </c>
      <c r="H69" s="17">
        <v>43927</v>
      </c>
      <c r="I69" s="17">
        <v>43944</v>
      </c>
    </row>
    <row r="70" spans="1:9" ht="12.75" x14ac:dyDescent="0.25">
      <c r="A70" s="16">
        <f t="shared" si="0"/>
        <v>63</v>
      </c>
      <c r="B70" s="16" t="s">
        <v>431</v>
      </c>
      <c r="C70" s="16" t="s">
        <v>119</v>
      </c>
      <c r="D70" s="17">
        <v>43927</v>
      </c>
      <c r="E70" s="16" t="s">
        <v>432</v>
      </c>
      <c r="F70" s="18">
        <v>14000</v>
      </c>
      <c r="G70" s="16" t="s">
        <v>433</v>
      </c>
      <c r="H70" s="17">
        <v>43927</v>
      </c>
      <c r="I70" s="17">
        <v>43948</v>
      </c>
    </row>
    <row r="71" spans="1:9" ht="12.75" x14ac:dyDescent="0.25">
      <c r="A71" s="16">
        <f t="shared" si="0"/>
        <v>64</v>
      </c>
      <c r="B71" s="16" t="s">
        <v>434</v>
      </c>
      <c r="C71" s="16" t="s">
        <v>435</v>
      </c>
      <c r="D71" s="17">
        <v>43927</v>
      </c>
      <c r="E71" s="16" t="s">
        <v>436</v>
      </c>
      <c r="F71" s="18">
        <v>19500</v>
      </c>
      <c r="G71" s="16" t="s">
        <v>437</v>
      </c>
      <c r="H71" s="17">
        <v>43927</v>
      </c>
      <c r="I71" s="17">
        <v>44011</v>
      </c>
    </row>
    <row r="72" spans="1:9" ht="12.75" x14ac:dyDescent="0.25">
      <c r="A72" s="16">
        <f t="shared" si="0"/>
        <v>65</v>
      </c>
      <c r="B72" s="16" t="s">
        <v>438</v>
      </c>
      <c r="C72" s="16" t="s">
        <v>439</v>
      </c>
      <c r="D72" s="17">
        <v>43927</v>
      </c>
      <c r="E72" s="16" t="s">
        <v>440</v>
      </c>
      <c r="F72" s="18">
        <v>21000</v>
      </c>
      <c r="G72" s="16" t="s">
        <v>441</v>
      </c>
      <c r="H72" s="17">
        <v>43927</v>
      </c>
      <c r="I72" s="17">
        <v>44011</v>
      </c>
    </row>
    <row r="73" spans="1:9" ht="12.75" x14ac:dyDescent="0.25">
      <c r="A73" s="16">
        <f t="shared" si="0"/>
        <v>66</v>
      </c>
      <c r="B73" s="16" t="s">
        <v>442</v>
      </c>
      <c r="C73" s="16" t="s">
        <v>443</v>
      </c>
      <c r="D73" s="17">
        <v>43927</v>
      </c>
      <c r="E73" s="16" t="s">
        <v>444</v>
      </c>
      <c r="F73" s="18">
        <v>6500</v>
      </c>
      <c r="G73" s="16" t="s">
        <v>445</v>
      </c>
      <c r="H73" s="17">
        <v>43927</v>
      </c>
      <c r="I73" s="17">
        <v>43941</v>
      </c>
    </row>
    <row r="74" spans="1:9" ht="12.75" x14ac:dyDescent="0.25">
      <c r="A74" s="16">
        <f t="shared" ref="A74:A137" si="1">A73+1</f>
        <v>67</v>
      </c>
      <c r="B74" s="16" t="s">
        <v>446</v>
      </c>
      <c r="C74" s="16" t="s">
        <v>447</v>
      </c>
      <c r="D74" s="17">
        <v>43927</v>
      </c>
      <c r="E74" s="16" t="s">
        <v>448</v>
      </c>
      <c r="F74" s="18">
        <v>5000</v>
      </c>
      <c r="G74" s="16" t="s">
        <v>449</v>
      </c>
      <c r="H74" s="17">
        <v>43927</v>
      </c>
      <c r="I74" s="17">
        <v>43941</v>
      </c>
    </row>
    <row r="75" spans="1:9" ht="12.75" x14ac:dyDescent="0.25">
      <c r="A75" s="16">
        <f t="shared" si="1"/>
        <v>68</v>
      </c>
      <c r="B75" s="16" t="s">
        <v>450</v>
      </c>
      <c r="C75" s="16" t="s">
        <v>451</v>
      </c>
      <c r="D75" s="17">
        <v>43927</v>
      </c>
      <c r="E75" s="16" t="s">
        <v>452</v>
      </c>
      <c r="F75" s="18">
        <v>5000</v>
      </c>
      <c r="G75" s="16" t="s">
        <v>453</v>
      </c>
      <c r="H75" s="17">
        <v>43927</v>
      </c>
      <c r="I75" s="17">
        <v>43941</v>
      </c>
    </row>
    <row r="76" spans="1:9" ht="12.75" x14ac:dyDescent="0.25">
      <c r="A76" s="16">
        <f t="shared" si="1"/>
        <v>69</v>
      </c>
      <c r="B76" s="16" t="s">
        <v>454</v>
      </c>
      <c r="C76" s="16" t="s">
        <v>455</v>
      </c>
      <c r="D76" s="17">
        <v>43927</v>
      </c>
      <c r="E76" s="16" t="s">
        <v>456</v>
      </c>
      <c r="F76" s="18">
        <v>20400</v>
      </c>
      <c r="G76" s="16" t="s">
        <v>457</v>
      </c>
      <c r="H76" s="17">
        <v>43927</v>
      </c>
      <c r="I76" s="17">
        <v>44016</v>
      </c>
    </row>
    <row r="77" spans="1:9" ht="12.75" x14ac:dyDescent="0.25">
      <c r="A77" s="16">
        <f t="shared" si="1"/>
        <v>70</v>
      </c>
      <c r="B77" s="16" t="s">
        <v>458</v>
      </c>
      <c r="C77" s="16" t="s">
        <v>459</v>
      </c>
      <c r="D77" s="17">
        <v>43927</v>
      </c>
      <c r="E77" s="16" t="s">
        <v>460</v>
      </c>
      <c r="F77" s="18">
        <v>12000</v>
      </c>
      <c r="G77" s="16" t="s">
        <v>461</v>
      </c>
      <c r="H77" s="17">
        <v>43927</v>
      </c>
      <c r="I77" s="17">
        <v>44016</v>
      </c>
    </row>
    <row r="78" spans="1:9" ht="12.75" x14ac:dyDescent="0.25">
      <c r="A78" s="16">
        <f t="shared" si="1"/>
        <v>71</v>
      </c>
      <c r="B78" s="16" t="s">
        <v>462</v>
      </c>
      <c r="C78" s="16" t="s">
        <v>463</v>
      </c>
      <c r="D78" s="17">
        <v>43927</v>
      </c>
      <c r="E78" s="16" t="s">
        <v>464</v>
      </c>
      <c r="F78" s="18">
        <v>12000</v>
      </c>
      <c r="G78" s="16" t="s">
        <v>465</v>
      </c>
      <c r="H78" s="17">
        <v>43927</v>
      </c>
      <c r="I78" s="17">
        <v>44016</v>
      </c>
    </row>
    <row r="79" spans="1:9" ht="12.75" x14ac:dyDescent="0.25">
      <c r="A79" s="16">
        <f t="shared" si="1"/>
        <v>72</v>
      </c>
      <c r="B79" s="16" t="s">
        <v>466</v>
      </c>
      <c r="C79" s="16" t="s">
        <v>467</v>
      </c>
      <c r="D79" s="17">
        <v>43927</v>
      </c>
      <c r="E79" s="16" t="s">
        <v>468</v>
      </c>
      <c r="F79" s="18">
        <v>20400</v>
      </c>
      <c r="G79" s="16" t="s">
        <v>469</v>
      </c>
      <c r="H79" s="17">
        <v>43927</v>
      </c>
      <c r="I79" s="17">
        <v>44016</v>
      </c>
    </row>
    <row r="80" spans="1:9" ht="12.75" x14ac:dyDescent="0.25">
      <c r="A80" s="16">
        <f t="shared" si="1"/>
        <v>73</v>
      </c>
      <c r="B80" s="16" t="s">
        <v>470</v>
      </c>
      <c r="C80" s="16" t="s">
        <v>471</v>
      </c>
      <c r="D80" s="17">
        <v>43927</v>
      </c>
      <c r="E80" s="16" t="s">
        <v>472</v>
      </c>
      <c r="F80" s="18">
        <v>6500</v>
      </c>
      <c r="G80" s="16" t="s">
        <v>473</v>
      </c>
      <c r="H80" s="17">
        <v>43927</v>
      </c>
      <c r="I80" s="17">
        <v>43941</v>
      </c>
    </row>
    <row r="81" spans="1:9" ht="12.75" x14ac:dyDescent="0.25">
      <c r="A81" s="16">
        <f t="shared" si="1"/>
        <v>74</v>
      </c>
      <c r="B81" s="16" t="s">
        <v>474</v>
      </c>
      <c r="C81" s="16" t="s">
        <v>475</v>
      </c>
      <c r="D81" s="17">
        <v>43927</v>
      </c>
      <c r="E81" s="16" t="s">
        <v>476</v>
      </c>
      <c r="F81" s="18">
        <v>5000</v>
      </c>
      <c r="G81" s="16" t="s">
        <v>365</v>
      </c>
      <c r="H81" s="17">
        <v>43927</v>
      </c>
      <c r="I81" s="17">
        <v>43941</v>
      </c>
    </row>
    <row r="82" spans="1:9" ht="12.75" x14ac:dyDescent="0.25">
      <c r="A82" s="16">
        <f t="shared" si="1"/>
        <v>75</v>
      </c>
      <c r="B82" s="16" t="s">
        <v>477</v>
      </c>
      <c r="C82" s="16" t="s">
        <v>478</v>
      </c>
      <c r="D82" s="17">
        <v>43927</v>
      </c>
      <c r="E82" s="16" t="s">
        <v>479</v>
      </c>
      <c r="F82" s="18">
        <v>12000</v>
      </c>
      <c r="G82" s="16" t="s">
        <v>480</v>
      </c>
      <c r="H82" s="17">
        <v>43927</v>
      </c>
      <c r="I82" s="17">
        <v>44016</v>
      </c>
    </row>
    <row r="83" spans="1:9" ht="12.75" x14ac:dyDescent="0.25">
      <c r="A83" s="16">
        <f t="shared" si="1"/>
        <v>76</v>
      </c>
      <c r="B83" s="16" t="s">
        <v>481</v>
      </c>
      <c r="C83" s="16" t="s">
        <v>482</v>
      </c>
      <c r="D83" s="17">
        <v>43927</v>
      </c>
      <c r="E83" s="16" t="s">
        <v>483</v>
      </c>
      <c r="F83" s="18">
        <v>19770</v>
      </c>
      <c r="G83" s="16" t="s">
        <v>484</v>
      </c>
      <c r="H83" s="17">
        <v>43927</v>
      </c>
      <c r="I83" s="17">
        <v>44011</v>
      </c>
    </row>
    <row r="84" spans="1:9" ht="12.75" x14ac:dyDescent="0.25">
      <c r="A84" s="16">
        <f t="shared" si="1"/>
        <v>77</v>
      </c>
      <c r="B84" s="16" t="s">
        <v>485</v>
      </c>
      <c r="C84" s="16" t="s">
        <v>486</v>
      </c>
      <c r="D84" s="17">
        <v>43927</v>
      </c>
      <c r="E84" s="16" t="s">
        <v>487</v>
      </c>
      <c r="F84" s="18">
        <v>12000</v>
      </c>
      <c r="G84" s="16" t="s">
        <v>488</v>
      </c>
      <c r="H84" s="17">
        <v>43927</v>
      </c>
      <c r="I84" s="17">
        <v>44016</v>
      </c>
    </row>
    <row r="85" spans="1:9" ht="12.75" x14ac:dyDescent="0.25">
      <c r="A85" s="16">
        <f t="shared" si="1"/>
        <v>78</v>
      </c>
      <c r="B85" s="16" t="s">
        <v>489</v>
      </c>
      <c r="C85" s="16" t="s">
        <v>490</v>
      </c>
      <c r="D85" s="17">
        <v>43927</v>
      </c>
      <c r="E85" s="16" t="s">
        <v>491</v>
      </c>
      <c r="F85" s="18">
        <v>12000</v>
      </c>
      <c r="G85" s="16" t="s">
        <v>492</v>
      </c>
      <c r="H85" s="17">
        <v>43927</v>
      </c>
      <c r="I85" s="17">
        <v>44016</v>
      </c>
    </row>
    <row r="86" spans="1:9" ht="12.75" x14ac:dyDescent="0.25">
      <c r="A86" s="16">
        <f t="shared" si="1"/>
        <v>79</v>
      </c>
      <c r="B86" s="16" t="s">
        <v>493</v>
      </c>
      <c r="C86" s="16" t="s">
        <v>494</v>
      </c>
      <c r="D86" s="17">
        <v>43927</v>
      </c>
      <c r="E86" s="16" t="s">
        <v>495</v>
      </c>
      <c r="F86" s="18">
        <v>12000</v>
      </c>
      <c r="G86" s="16" t="s">
        <v>496</v>
      </c>
      <c r="H86" s="17">
        <v>43927</v>
      </c>
      <c r="I86" s="17">
        <v>44016</v>
      </c>
    </row>
    <row r="87" spans="1:9" ht="12.75" x14ac:dyDescent="0.25">
      <c r="A87" s="16">
        <f t="shared" si="1"/>
        <v>80</v>
      </c>
      <c r="B87" s="16" t="s">
        <v>497</v>
      </c>
      <c r="C87" s="16" t="s">
        <v>498</v>
      </c>
      <c r="D87" s="17">
        <v>43927</v>
      </c>
      <c r="E87" s="16" t="s">
        <v>499</v>
      </c>
      <c r="F87" s="18">
        <v>20400</v>
      </c>
      <c r="G87" s="16" t="s">
        <v>500</v>
      </c>
      <c r="H87" s="17">
        <v>43927</v>
      </c>
      <c r="I87" s="17">
        <v>44016</v>
      </c>
    </row>
    <row r="88" spans="1:9" ht="12.75" x14ac:dyDescent="0.25">
      <c r="A88" s="16">
        <f t="shared" si="1"/>
        <v>81</v>
      </c>
      <c r="B88" s="16" t="s">
        <v>501</v>
      </c>
      <c r="C88" s="16" t="s">
        <v>502</v>
      </c>
      <c r="D88" s="17">
        <v>43927</v>
      </c>
      <c r="E88" s="16" t="s">
        <v>503</v>
      </c>
      <c r="F88" s="18">
        <v>22500</v>
      </c>
      <c r="G88" s="16" t="s">
        <v>504</v>
      </c>
      <c r="H88" s="17">
        <v>43927</v>
      </c>
      <c r="I88" s="17">
        <v>44011</v>
      </c>
    </row>
    <row r="89" spans="1:9" ht="12.75" x14ac:dyDescent="0.25">
      <c r="A89" s="16">
        <f t="shared" si="1"/>
        <v>82</v>
      </c>
      <c r="B89" s="16" t="s">
        <v>505</v>
      </c>
      <c r="C89" s="16" t="s">
        <v>506</v>
      </c>
      <c r="D89" s="17">
        <v>43927</v>
      </c>
      <c r="E89" s="16" t="s">
        <v>507</v>
      </c>
      <c r="F89" s="18">
        <v>5000</v>
      </c>
      <c r="G89" s="16" t="s">
        <v>508</v>
      </c>
      <c r="H89" s="17">
        <v>43927</v>
      </c>
      <c r="I89" s="17">
        <v>43941</v>
      </c>
    </row>
    <row r="90" spans="1:9" ht="12.75" x14ac:dyDescent="0.25">
      <c r="A90" s="16">
        <f t="shared" si="1"/>
        <v>83</v>
      </c>
      <c r="B90" s="16" t="s">
        <v>509</v>
      </c>
      <c r="C90" s="16" t="s">
        <v>34</v>
      </c>
      <c r="D90" s="17">
        <v>43927</v>
      </c>
      <c r="E90" s="16" t="s">
        <v>510</v>
      </c>
      <c r="F90" s="18">
        <v>4000</v>
      </c>
      <c r="G90" s="16" t="s">
        <v>511</v>
      </c>
      <c r="H90" s="17">
        <v>43927</v>
      </c>
      <c r="I90" s="17">
        <v>43956</v>
      </c>
    </row>
    <row r="91" spans="1:9" ht="12.75" x14ac:dyDescent="0.25">
      <c r="A91" s="16">
        <f t="shared" si="1"/>
        <v>84</v>
      </c>
      <c r="B91" s="16" t="s">
        <v>512</v>
      </c>
      <c r="C91" s="16" t="s">
        <v>513</v>
      </c>
      <c r="D91" s="17">
        <v>43927</v>
      </c>
      <c r="E91" s="16" t="s">
        <v>514</v>
      </c>
      <c r="F91" s="18">
        <v>20400</v>
      </c>
      <c r="G91" s="16" t="s">
        <v>515</v>
      </c>
      <c r="H91" s="17">
        <v>43927</v>
      </c>
      <c r="I91" s="17">
        <v>44016</v>
      </c>
    </row>
    <row r="92" spans="1:9" ht="12.75" x14ac:dyDescent="0.25">
      <c r="A92" s="16">
        <f t="shared" si="1"/>
        <v>85</v>
      </c>
      <c r="B92" s="16" t="s">
        <v>516</v>
      </c>
      <c r="C92" s="16" t="s">
        <v>517</v>
      </c>
      <c r="D92" s="17">
        <v>43927</v>
      </c>
      <c r="E92" s="16" t="s">
        <v>518</v>
      </c>
      <c r="F92" s="18">
        <v>18000</v>
      </c>
      <c r="G92" s="16" t="s">
        <v>519</v>
      </c>
      <c r="H92" s="17">
        <v>43927</v>
      </c>
      <c r="I92" s="17">
        <v>44016</v>
      </c>
    </row>
    <row r="93" spans="1:9" ht="12.75" x14ac:dyDescent="0.25">
      <c r="A93" s="16">
        <f t="shared" si="1"/>
        <v>86</v>
      </c>
      <c r="B93" s="16" t="s">
        <v>520</v>
      </c>
      <c r="C93" s="16" t="s">
        <v>521</v>
      </c>
      <c r="D93" s="17">
        <v>43927</v>
      </c>
      <c r="E93" s="16" t="s">
        <v>522</v>
      </c>
      <c r="F93" s="18">
        <v>20400</v>
      </c>
      <c r="G93" s="16" t="s">
        <v>523</v>
      </c>
      <c r="H93" s="17">
        <v>43927</v>
      </c>
      <c r="I93" s="17">
        <v>44016</v>
      </c>
    </row>
    <row r="94" spans="1:9" ht="12.75" x14ac:dyDescent="0.25">
      <c r="A94" s="16">
        <f t="shared" si="1"/>
        <v>87</v>
      </c>
      <c r="B94" s="16" t="s">
        <v>524</v>
      </c>
      <c r="C94" s="16" t="s">
        <v>525</v>
      </c>
      <c r="D94" s="17">
        <v>43927</v>
      </c>
      <c r="E94" s="16" t="s">
        <v>526</v>
      </c>
      <c r="F94" s="18">
        <v>6500</v>
      </c>
      <c r="G94" s="16" t="s">
        <v>527</v>
      </c>
      <c r="H94" s="17">
        <v>43927</v>
      </c>
      <c r="I94" s="17">
        <v>43941</v>
      </c>
    </row>
    <row r="95" spans="1:9" ht="12.75" x14ac:dyDescent="0.25">
      <c r="A95" s="16">
        <f t="shared" si="1"/>
        <v>88</v>
      </c>
      <c r="B95" s="16" t="s">
        <v>528</v>
      </c>
      <c r="C95" s="16" t="s">
        <v>529</v>
      </c>
      <c r="D95" s="17">
        <v>43927</v>
      </c>
      <c r="E95" s="16" t="s">
        <v>530</v>
      </c>
      <c r="F95" s="18">
        <v>12000</v>
      </c>
      <c r="G95" s="16" t="s">
        <v>531</v>
      </c>
      <c r="H95" s="17">
        <v>43927</v>
      </c>
      <c r="I95" s="17">
        <v>44016</v>
      </c>
    </row>
    <row r="96" spans="1:9" ht="12.75" x14ac:dyDescent="0.25">
      <c r="A96" s="16">
        <f t="shared" si="1"/>
        <v>89</v>
      </c>
      <c r="B96" s="16" t="s">
        <v>532</v>
      </c>
      <c r="C96" s="16" t="s">
        <v>533</v>
      </c>
      <c r="D96" s="17">
        <v>43927</v>
      </c>
      <c r="E96" s="16" t="s">
        <v>534</v>
      </c>
      <c r="F96" s="18">
        <v>12000</v>
      </c>
      <c r="G96" s="16" t="s">
        <v>535</v>
      </c>
      <c r="H96" s="17">
        <v>43927</v>
      </c>
      <c r="I96" s="17">
        <v>44016</v>
      </c>
    </row>
    <row r="97" spans="1:9" ht="12.75" x14ac:dyDescent="0.25">
      <c r="A97" s="16">
        <f t="shared" si="1"/>
        <v>90</v>
      </c>
      <c r="B97" s="16" t="s">
        <v>536</v>
      </c>
      <c r="C97" s="16" t="s">
        <v>65</v>
      </c>
      <c r="D97" s="17">
        <v>43928</v>
      </c>
      <c r="E97" s="16" t="s">
        <v>537</v>
      </c>
      <c r="F97" s="18">
        <v>4500</v>
      </c>
      <c r="G97" s="16" t="s">
        <v>538</v>
      </c>
      <c r="H97" s="17">
        <v>43928</v>
      </c>
      <c r="I97" s="17">
        <v>43957</v>
      </c>
    </row>
    <row r="98" spans="1:9" ht="12.75" x14ac:dyDescent="0.25">
      <c r="A98" s="16">
        <f t="shared" si="1"/>
        <v>91</v>
      </c>
      <c r="B98" s="16" t="s">
        <v>539</v>
      </c>
      <c r="C98" s="16" t="s">
        <v>540</v>
      </c>
      <c r="D98" s="17">
        <v>43928</v>
      </c>
      <c r="E98" s="16" t="s">
        <v>541</v>
      </c>
      <c r="F98" s="18">
        <v>4080</v>
      </c>
      <c r="G98" s="16" t="s">
        <v>542</v>
      </c>
      <c r="H98" s="17">
        <v>43928</v>
      </c>
      <c r="I98" s="17">
        <v>43942</v>
      </c>
    </row>
    <row r="99" spans="1:9" ht="12.75" x14ac:dyDescent="0.25">
      <c r="A99" s="16">
        <f t="shared" si="1"/>
        <v>92</v>
      </c>
      <c r="B99" s="16" t="s">
        <v>543</v>
      </c>
      <c r="C99" s="16" t="s">
        <v>544</v>
      </c>
      <c r="D99" s="17">
        <v>43928</v>
      </c>
      <c r="E99" s="16" t="s">
        <v>545</v>
      </c>
      <c r="F99" s="18">
        <v>20400</v>
      </c>
      <c r="G99" s="16" t="s">
        <v>546</v>
      </c>
      <c r="H99" s="17">
        <v>43928</v>
      </c>
      <c r="I99" s="17">
        <v>44017</v>
      </c>
    </row>
    <row r="100" spans="1:9" ht="12.75" x14ac:dyDescent="0.25">
      <c r="A100" s="16">
        <f t="shared" si="1"/>
        <v>93</v>
      </c>
      <c r="B100" s="16" t="s">
        <v>547</v>
      </c>
      <c r="C100" s="16" t="s">
        <v>548</v>
      </c>
      <c r="D100" s="17">
        <v>43928</v>
      </c>
      <c r="E100" s="16" t="s">
        <v>549</v>
      </c>
      <c r="F100" s="18">
        <v>6500</v>
      </c>
      <c r="G100" s="16" t="s">
        <v>550</v>
      </c>
      <c r="H100" s="17">
        <v>43928</v>
      </c>
      <c r="I100" s="17">
        <v>43942</v>
      </c>
    </row>
    <row r="101" spans="1:9" ht="12.75" x14ac:dyDescent="0.25">
      <c r="A101" s="16">
        <f t="shared" si="1"/>
        <v>94</v>
      </c>
      <c r="B101" s="16" t="s">
        <v>551</v>
      </c>
      <c r="C101" s="16" t="s">
        <v>552</v>
      </c>
      <c r="D101" s="17">
        <v>43928</v>
      </c>
      <c r="E101" s="16" t="s">
        <v>553</v>
      </c>
      <c r="F101" s="18">
        <v>20400</v>
      </c>
      <c r="G101" s="16" t="s">
        <v>554</v>
      </c>
      <c r="H101" s="17">
        <v>43928</v>
      </c>
      <c r="I101" s="17">
        <v>44017</v>
      </c>
    </row>
    <row r="102" spans="1:9" ht="12.75" x14ac:dyDescent="0.25">
      <c r="A102" s="16">
        <f t="shared" si="1"/>
        <v>95</v>
      </c>
      <c r="B102" s="16" t="s">
        <v>555</v>
      </c>
      <c r="C102" s="16" t="s">
        <v>556</v>
      </c>
      <c r="D102" s="17">
        <v>43928</v>
      </c>
      <c r="E102" s="16" t="s">
        <v>557</v>
      </c>
      <c r="F102" s="18">
        <v>20400</v>
      </c>
      <c r="G102" s="16" t="s">
        <v>558</v>
      </c>
      <c r="H102" s="17">
        <v>43928</v>
      </c>
      <c r="I102" s="17">
        <v>44017</v>
      </c>
    </row>
    <row r="103" spans="1:9" ht="12.75" x14ac:dyDescent="0.25">
      <c r="A103" s="16">
        <f t="shared" si="1"/>
        <v>96</v>
      </c>
      <c r="B103" s="16" t="s">
        <v>559</v>
      </c>
      <c r="C103" s="16" t="s">
        <v>560</v>
      </c>
      <c r="D103" s="17">
        <v>43928</v>
      </c>
      <c r="E103" s="16" t="s">
        <v>561</v>
      </c>
      <c r="F103" s="18">
        <v>6500</v>
      </c>
      <c r="G103" s="16" t="s">
        <v>562</v>
      </c>
      <c r="H103" s="17">
        <v>43928</v>
      </c>
      <c r="I103" s="17">
        <v>43942</v>
      </c>
    </row>
    <row r="104" spans="1:9" ht="12.75" x14ac:dyDescent="0.25">
      <c r="A104" s="16">
        <f t="shared" si="1"/>
        <v>97</v>
      </c>
      <c r="B104" s="16" t="s">
        <v>563</v>
      </c>
      <c r="C104" s="16" t="s">
        <v>564</v>
      </c>
      <c r="D104" s="17">
        <v>43928</v>
      </c>
      <c r="E104" s="16" t="s">
        <v>565</v>
      </c>
      <c r="F104" s="18">
        <v>12000</v>
      </c>
      <c r="G104" s="16" t="s">
        <v>566</v>
      </c>
      <c r="H104" s="17">
        <v>43928</v>
      </c>
      <c r="I104" s="17">
        <v>44017</v>
      </c>
    </row>
    <row r="105" spans="1:9" ht="12.75" x14ac:dyDescent="0.25">
      <c r="A105" s="16">
        <f t="shared" si="1"/>
        <v>98</v>
      </c>
      <c r="B105" s="16" t="s">
        <v>567</v>
      </c>
      <c r="C105" s="16" t="s">
        <v>39</v>
      </c>
      <c r="D105" s="17">
        <v>43928</v>
      </c>
      <c r="E105" s="16" t="s">
        <v>568</v>
      </c>
      <c r="F105" s="18">
        <v>2500</v>
      </c>
      <c r="G105" s="16" t="s">
        <v>569</v>
      </c>
      <c r="H105" s="17">
        <v>43928</v>
      </c>
      <c r="I105" s="17">
        <v>43952</v>
      </c>
    </row>
    <row r="106" spans="1:9" ht="12.75" x14ac:dyDescent="0.25">
      <c r="A106" s="16">
        <f t="shared" si="1"/>
        <v>99</v>
      </c>
      <c r="B106" s="16" t="s">
        <v>570</v>
      </c>
      <c r="C106" s="16" t="s">
        <v>48</v>
      </c>
      <c r="D106" s="17">
        <v>43928</v>
      </c>
      <c r="E106" s="16" t="s">
        <v>571</v>
      </c>
      <c r="F106" s="18">
        <v>2500</v>
      </c>
      <c r="G106" s="16" t="s">
        <v>572</v>
      </c>
      <c r="H106" s="17">
        <v>43928</v>
      </c>
      <c r="I106" s="17">
        <v>43952</v>
      </c>
    </row>
    <row r="107" spans="1:9" ht="12.75" x14ac:dyDescent="0.25">
      <c r="A107" s="16">
        <f t="shared" si="1"/>
        <v>100</v>
      </c>
      <c r="B107" s="16" t="s">
        <v>573</v>
      </c>
      <c r="C107" s="16" t="s">
        <v>574</v>
      </c>
      <c r="D107" s="17">
        <v>43928</v>
      </c>
      <c r="E107" s="16" t="s">
        <v>575</v>
      </c>
      <c r="F107" s="18">
        <v>18000</v>
      </c>
      <c r="G107" s="16" t="s">
        <v>576</v>
      </c>
      <c r="H107" s="17">
        <v>43928</v>
      </c>
      <c r="I107" s="17">
        <v>44012</v>
      </c>
    </row>
    <row r="108" spans="1:9" ht="12.75" x14ac:dyDescent="0.25">
      <c r="A108" s="16">
        <f t="shared" si="1"/>
        <v>101</v>
      </c>
      <c r="B108" s="16" t="s">
        <v>577</v>
      </c>
      <c r="C108" s="16" t="s">
        <v>578</v>
      </c>
      <c r="D108" s="17">
        <v>43928</v>
      </c>
      <c r="E108" s="16" t="s">
        <v>579</v>
      </c>
      <c r="F108" s="18">
        <v>20400</v>
      </c>
      <c r="G108" s="16" t="s">
        <v>580</v>
      </c>
      <c r="H108" s="17">
        <v>43928</v>
      </c>
      <c r="I108" s="17">
        <v>44017</v>
      </c>
    </row>
    <row r="109" spans="1:9" ht="12.75" x14ac:dyDescent="0.25">
      <c r="A109" s="16">
        <f t="shared" si="1"/>
        <v>102</v>
      </c>
      <c r="B109" s="16" t="s">
        <v>581</v>
      </c>
      <c r="C109" s="16" t="s">
        <v>32</v>
      </c>
      <c r="D109" s="17">
        <v>43928</v>
      </c>
      <c r="E109" s="16" t="s">
        <v>582</v>
      </c>
      <c r="F109" s="18">
        <v>5000</v>
      </c>
      <c r="G109" s="16" t="s">
        <v>583</v>
      </c>
      <c r="H109" s="17">
        <v>43928</v>
      </c>
      <c r="I109" s="17">
        <v>43952</v>
      </c>
    </row>
    <row r="110" spans="1:9" ht="12.75" x14ac:dyDescent="0.25">
      <c r="A110" s="16">
        <f t="shared" si="1"/>
        <v>103</v>
      </c>
      <c r="B110" s="16" t="s">
        <v>584</v>
      </c>
      <c r="C110" s="16" t="s">
        <v>26</v>
      </c>
      <c r="D110" s="17">
        <v>43928</v>
      </c>
      <c r="E110" s="16" t="s">
        <v>585</v>
      </c>
      <c r="F110" s="18">
        <v>7000</v>
      </c>
      <c r="G110" s="16" t="s">
        <v>586</v>
      </c>
      <c r="H110" s="17">
        <v>43928</v>
      </c>
      <c r="I110" s="17">
        <v>43957</v>
      </c>
    </row>
    <row r="111" spans="1:9" ht="12.75" x14ac:dyDescent="0.25">
      <c r="A111" s="16">
        <f t="shared" si="1"/>
        <v>104</v>
      </c>
      <c r="B111" s="16" t="s">
        <v>587</v>
      </c>
      <c r="C111" s="16" t="s">
        <v>24</v>
      </c>
      <c r="D111" s="17">
        <v>43928</v>
      </c>
      <c r="E111" s="16" t="s">
        <v>588</v>
      </c>
      <c r="F111" s="18">
        <v>5000</v>
      </c>
      <c r="G111" s="16" t="s">
        <v>589</v>
      </c>
      <c r="H111" s="17">
        <v>43928</v>
      </c>
      <c r="I111" s="17">
        <v>43957</v>
      </c>
    </row>
    <row r="112" spans="1:9" ht="12.75" x14ac:dyDescent="0.25">
      <c r="A112" s="16">
        <f t="shared" si="1"/>
        <v>105</v>
      </c>
      <c r="B112" s="16" t="s">
        <v>590</v>
      </c>
      <c r="C112" s="16" t="s">
        <v>33</v>
      </c>
      <c r="D112" s="17">
        <v>43928</v>
      </c>
      <c r="E112" s="16" t="s">
        <v>591</v>
      </c>
      <c r="F112" s="18">
        <v>5000</v>
      </c>
      <c r="G112" s="16" t="s">
        <v>592</v>
      </c>
      <c r="H112" s="17">
        <v>43928</v>
      </c>
      <c r="I112" s="17">
        <v>43952</v>
      </c>
    </row>
    <row r="113" spans="1:9" ht="12.75" x14ac:dyDescent="0.25">
      <c r="A113" s="16">
        <f t="shared" si="1"/>
        <v>106</v>
      </c>
      <c r="B113" s="16" t="s">
        <v>593</v>
      </c>
      <c r="C113" s="16" t="s">
        <v>594</v>
      </c>
      <c r="D113" s="17">
        <v>43928</v>
      </c>
      <c r="E113" s="16" t="s">
        <v>595</v>
      </c>
      <c r="F113" s="18">
        <v>6500</v>
      </c>
      <c r="G113" s="16" t="s">
        <v>596</v>
      </c>
      <c r="H113" s="17">
        <v>43928</v>
      </c>
      <c r="I113" s="17">
        <v>43942</v>
      </c>
    </row>
    <row r="114" spans="1:9" ht="12.75" x14ac:dyDescent="0.25">
      <c r="A114" s="16">
        <f t="shared" si="1"/>
        <v>107</v>
      </c>
      <c r="B114" s="16" t="s">
        <v>597</v>
      </c>
      <c r="C114" s="16" t="s">
        <v>598</v>
      </c>
      <c r="D114" s="17">
        <v>43928</v>
      </c>
      <c r="E114" s="16" t="s">
        <v>599</v>
      </c>
      <c r="F114" s="18">
        <v>20400</v>
      </c>
      <c r="G114" s="16" t="s">
        <v>600</v>
      </c>
      <c r="H114" s="17">
        <v>43928</v>
      </c>
      <c r="I114" s="17">
        <v>44017</v>
      </c>
    </row>
    <row r="115" spans="1:9" ht="12.75" x14ac:dyDescent="0.25">
      <c r="A115" s="16">
        <f t="shared" si="1"/>
        <v>108</v>
      </c>
      <c r="B115" s="16" t="s">
        <v>601</v>
      </c>
      <c r="C115" s="16" t="s">
        <v>602</v>
      </c>
      <c r="D115" s="17">
        <v>43928</v>
      </c>
      <c r="E115" s="16" t="s">
        <v>603</v>
      </c>
      <c r="F115" s="18">
        <v>20400</v>
      </c>
      <c r="G115" s="16" t="s">
        <v>604</v>
      </c>
      <c r="H115" s="17">
        <v>43928</v>
      </c>
      <c r="I115" s="17">
        <v>44017</v>
      </c>
    </row>
    <row r="116" spans="1:9" ht="12.75" x14ac:dyDescent="0.25">
      <c r="A116" s="16">
        <f t="shared" si="1"/>
        <v>109</v>
      </c>
      <c r="B116" s="16" t="s">
        <v>605</v>
      </c>
      <c r="C116" s="16" t="s">
        <v>606</v>
      </c>
      <c r="D116" s="17">
        <v>43928</v>
      </c>
      <c r="E116" s="16" t="s">
        <v>607</v>
      </c>
      <c r="F116" s="18">
        <v>6500</v>
      </c>
      <c r="G116" s="16" t="s">
        <v>608</v>
      </c>
      <c r="H116" s="17">
        <v>43928</v>
      </c>
      <c r="I116" s="17">
        <v>43942</v>
      </c>
    </row>
    <row r="117" spans="1:9" ht="12.75" x14ac:dyDescent="0.25">
      <c r="A117" s="16">
        <f t="shared" si="1"/>
        <v>110</v>
      </c>
      <c r="B117" s="16" t="s">
        <v>609</v>
      </c>
      <c r="C117" s="16" t="s">
        <v>610</v>
      </c>
      <c r="D117" s="17">
        <v>43928</v>
      </c>
      <c r="E117" s="16" t="s">
        <v>611</v>
      </c>
      <c r="F117" s="18">
        <v>20400</v>
      </c>
      <c r="G117" s="16" t="s">
        <v>612</v>
      </c>
      <c r="H117" s="17">
        <v>43928</v>
      </c>
      <c r="I117" s="17">
        <v>44017</v>
      </c>
    </row>
    <row r="118" spans="1:9" ht="12.75" x14ac:dyDescent="0.25">
      <c r="A118" s="16">
        <f t="shared" si="1"/>
        <v>111</v>
      </c>
      <c r="B118" s="16" t="s">
        <v>613</v>
      </c>
      <c r="C118" s="16" t="s">
        <v>614</v>
      </c>
      <c r="D118" s="17">
        <v>43928</v>
      </c>
      <c r="E118" s="16" t="s">
        <v>615</v>
      </c>
      <c r="F118" s="18">
        <v>20400</v>
      </c>
      <c r="G118" s="16" t="s">
        <v>616</v>
      </c>
      <c r="H118" s="17">
        <v>43928</v>
      </c>
      <c r="I118" s="17">
        <v>44017</v>
      </c>
    </row>
    <row r="119" spans="1:9" ht="12.75" x14ac:dyDescent="0.25">
      <c r="A119" s="16">
        <f t="shared" si="1"/>
        <v>112</v>
      </c>
      <c r="B119" s="16" t="s">
        <v>617</v>
      </c>
      <c r="C119" s="16" t="s">
        <v>618</v>
      </c>
      <c r="D119" s="17">
        <v>43928</v>
      </c>
      <c r="E119" s="16" t="s">
        <v>619</v>
      </c>
      <c r="F119" s="18">
        <v>20400</v>
      </c>
      <c r="G119" s="16" t="s">
        <v>620</v>
      </c>
      <c r="H119" s="17">
        <v>43928</v>
      </c>
      <c r="I119" s="17">
        <v>44017</v>
      </c>
    </row>
    <row r="120" spans="1:9" ht="12.75" x14ac:dyDescent="0.25">
      <c r="A120" s="16">
        <f t="shared" si="1"/>
        <v>113</v>
      </c>
      <c r="B120" s="16" t="s">
        <v>621</v>
      </c>
      <c r="C120" s="16" t="s">
        <v>622</v>
      </c>
      <c r="D120" s="17">
        <v>43928</v>
      </c>
      <c r="E120" s="16" t="s">
        <v>623</v>
      </c>
      <c r="F120" s="18">
        <v>20400</v>
      </c>
      <c r="G120" s="16" t="s">
        <v>624</v>
      </c>
      <c r="H120" s="17">
        <v>43928</v>
      </c>
      <c r="I120" s="17">
        <v>44017</v>
      </c>
    </row>
    <row r="121" spans="1:9" ht="12.75" x14ac:dyDescent="0.25">
      <c r="A121" s="16">
        <f t="shared" si="1"/>
        <v>114</v>
      </c>
      <c r="B121" s="16" t="s">
        <v>625</v>
      </c>
      <c r="C121" s="16" t="s">
        <v>626</v>
      </c>
      <c r="D121" s="17">
        <v>43928</v>
      </c>
      <c r="E121" s="16" t="s">
        <v>627</v>
      </c>
      <c r="F121" s="18">
        <v>12000</v>
      </c>
      <c r="G121" s="16" t="s">
        <v>628</v>
      </c>
      <c r="H121" s="17">
        <v>43928</v>
      </c>
      <c r="I121" s="17">
        <v>44017</v>
      </c>
    </row>
    <row r="122" spans="1:9" ht="12.75" x14ac:dyDescent="0.25">
      <c r="A122" s="16">
        <f t="shared" si="1"/>
        <v>115</v>
      </c>
      <c r="B122" s="16" t="s">
        <v>629</v>
      </c>
      <c r="C122" s="16" t="s">
        <v>630</v>
      </c>
      <c r="D122" s="17">
        <v>43928</v>
      </c>
      <c r="E122" s="16" t="s">
        <v>631</v>
      </c>
      <c r="F122" s="18">
        <v>20400</v>
      </c>
      <c r="G122" s="16" t="s">
        <v>632</v>
      </c>
      <c r="H122" s="17">
        <v>43928</v>
      </c>
      <c r="I122" s="17">
        <v>44017</v>
      </c>
    </row>
    <row r="123" spans="1:9" ht="12.75" x14ac:dyDescent="0.25">
      <c r="A123" s="16">
        <f t="shared" si="1"/>
        <v>116</v>
      </c>
      <c r="B123" s="16" t="s">
        <v>633</v>
      </c>
      <c r="C123" s="16" t="s">
        <v>634</v>
      </c>
      <c r="D123" s="17">
        <v>43928</v>
      </c>
      <c r="E123" s="16" t="s">
        <v>635</v>
      </c>
      <c r="F123" s="18">
        <v>20400</v>
      </c>
      <c r="G123" s="16" t="s">
        <v>636</v>
      </c>
      <c r="H123" s="17">
        <v>43928</v>
      </c>
      <c r="I123" s="17">
        <v>44017</v>
      </c>
    </row>
    <row r="124" spans="1:9" ht="12.75" x14ac:dyDescent="0.25">
      <c r="A124" s="16">
        <f t="shared" si="1"/>
        <v>117</v>
      </c>
      <c r="B124" s="16" t="s">
        <v>637</v>
      </c>
      <c r="C124" s="16" t="s">
        <v>638</v>
      </c>
      <c r="D124" s="17">
        <v>43928</v>
      </c>
      <c r="E124" s="16" t="s">
        <v>639</v>
      </c>
      <c r="F124" s="18">
        <v>20400</v>
      </c>
      <c r="G124" s="16" t="s">
        <v>640</v>
      </c>
      <c r="H124" s="17">
        <v>43928</v>
      </c>
      <c r="I124" s="17">
        <v>44017</v>
      </c>
    </row>
    <row r="125" spans="1:9" ht="12.75" x14ac:dyDescent="0.25">
      <c r="A125" s="16">
        <f t="shared" si="1"/>
        <v>118</v>
      </c>
      <c r="B125" s="16" t="s">
        <v>641</v>
      </c>
      <c r="C125" s="16" t="s">
        <v>642</v>
      </c>
      <c r="D125" s="17">
        <v>43928</v>
      </c>
      <c r="E125" s="16" t="s">
        <v>643</v>
      </c>
      <c r="F125" s="18">
        <v>5000</v>
      </c>
      <c r="G125" s="16" t="s">
        <v>644</v>
      </c>
      <c r="H125" s="17">
        <v>43928</v>
      </c>
      <c r="I125" s="17">
        <v>43942</v>
      </c>
    </row>
    <row r="126" spans="1:9" ht="12.75" x14ac:dyDescent="0.25">
      <c r="A126" s="16">
        <f t="shared" si="1"/>
        <v>119</v>
      </c>
      <c r="B126" s="16" t="s">
        <v>645</v>
      </c>
      <c r="C126" s="16" t="s">
        <v>646</v>
      </c>
      <c r="D126" s="17">
        <v>43928</v>
      </c>
      <c r="E126" s="16" t="s">
        <v>647</v>
      </c>
      <c r="F126" s="18">
        <v>5000</v>
      </c>
      <c r="G126" s="16" t="s">
        <v>648</v>
      </c>
      <c r="H126" s="17">
        <v>43928</v>
      </c>
      <c r="I126" s="17">
        <v>43942</v>
      </c>
    </row>
    <row r="127" spans="1:9" ht="12.75" x14ac:dyDescent="0.25">
      <c r="A127" s="16">
        <f t="shared" si="1"/>
        <v>120</v>
      </c>
      <c r="B127" s="16" t="s">
        <v>649</v>
      </c>
      <c r="C127" s="16" t="s">
        <v>650</v>
      </c>
      <c r="D127" s="17">
        <v>43928</v>
      </c>
      <c r="E127" s="16" t="s">
        <v>651</v>
      </c>
      <c r="F127" s="18">
        <v>20400</v>
      </c>
      <c r="G127" s="16" t="s">
        <v>652</v>
      </c>
      <c r="H127" s="17">
        <v>43928</v>
      </c>
      <c r="I127" s="17">
        <v>44017</v>
      </c>
    </row>
    <row r="128" spans="1:9" ht="12.75" x14ac:dyDescent="0.25">
      <c r="A128" s="16">
        <f t="shared" si="1"/>
        <v>121</v>
      </c>
      <c r="B128" s="16" t="s">
        <v>653</v>
      </c>
      <c r="C128" s="16" t="s">
        <v>654</v>
      </c>
      <c r="D128" s="17">
        <v>43928</v>
      </c>
      <c r="E128" s="16" t="s">
        <v>655</v>
      </c>
      <c r="F128" s="18">
        <v>5000</v>
      </c>
      <c r="G128" s="16" t="s">
        <v>656</v>
      </c>
      <c r="H128" s="17">
        <v>43928</v>
      </c>
      <c r="I128" s="17">
        <v>43942</v>
      </c>
    </row>
    <row r="129" spans="1:9" ht="12.75" x14ac:dyDescent="0.25">
      <c r="A129" s="16">
        <f t="shared" si="1"/>
        <v>122</v>
      </c>
      <c r="B129" s="16" t="s">
        <v>657</v>
      </c>
      <c r="C129" s="16" t="s">
        <v>658</v>
      </c>
      <c r="D129" s="17">
        <v>43928</v>
      </c>
      <c r="E129" s="16" t="s">
        <v>659</v>
      </c>
      <c r="F129" s="18">
        <v>20400</v>
      </c>
      <c r="G129" s="16" t="s">
        <v>660</v>
      </c>
      <c r="H129" s="17">
        <v>43928</v>
      </c>
      <c r="I129" s="17">
        <v>44017</v>
      </c>
    </row>
    <row r="130" spans="1:9" ht="12.75" x14ac:dyDescent="0.25">
      <c r="A130" s="16">
        <f t="shared" si="1"/>
        <v>123</v>
      </c>
      <c r="B130" s="16" t="s">
        <v>661</v>
      </c>
      <c r="C130" s="16" t="s">
        <v>662</v>
      </c>
      <c r="D130" s="17">
        <v>43928</v>
      </c>
      <c r="E130" s="16" t="s">
        <v>663</v>
      </c>
      <c r="F130" s="18">
        <v>5000</v>
      </c>
      <c r="G130" s="16" t="s">
        <v>664</v>
      </c>
      <c r="H130" s="17">
        <v>43928</v>
      </c>
      <c r="I130" s="17">
        <v>43942</v>
      </c>
    </row>
    <row r="131" spans="1:9" ht="12.75" x14ac:dyDescent="0.25">
      <c r="A131" s="16">
        <f t="shared" si="1"/>
        <v>124</v>
      </c>
      <c r="B131" s="16" t="s">
        <v>665</v>
      </c>
      <c r="C131" s="16" t="s">
        <v>164</v>
      </c>
      <c r="D131" s="17">
        <v>43928</v>
      </c>
      <c r="E131" s="16" t="s">
        <v>666</v>
      </c>
      <c r="F131" s="18">
        <v>7000</v>
      </c>
      <c r="G131" s="16" t="s">
        <v>667</v>
      </c>
      <c r="H131" s="17">
        <v>43928</v>
      </c>
      <c r="I131" s="17">
        <v>43957</v>
      </c>
    </row>
    <row r="132" spans="1:9" ht="12.75" x14ac:dyDescent="0.25">
      <c r="A132" s="16">
        <f t="shared" si="1"/>
        <v>125</v>
      </c>
      <c r="B132" s="16" t="s">
        <v>668</v>
      </c>
      <c r="C132" s="16" t="s">
        <v>92</v>
      </c>
      <c r="D132" s="17">
        <v>43928</v>
      </c>
      <c r="E132" s="16" t="s">
        <v>669</v>
      </c>
      <c r="F132" s="18">
        <v>10000</v>
      </c>
      <c r="G132" s="16" t="s">
        <v>670</v>
      </c>
      <c r="H132" s="17">
        <v>43928</v>
      </c>
      <c r="I132" s="17">
        <v>43959</v>
      </c>
    </row>
    <row r="133" spans="1:9" ht="12.75" x14ac:dyDescent="0.25">
      <c r="A133" s="16">
        <f t="shared" si="1"/>
        <v>126</v>
      </c>
      <c r="B133" s="16" t="s">
        <v>671</v>
      </c>
      <c r="C133" s="16" t="s">
        <v>37</v>
      </c>
      <c r="D133" s="17">
        <v>43928</v>
      </c>
      <c r="E133" s="16" t="s">
        <v>672</v>
      </c>
      <c r="F133" s="18">
        <v>8000</v>
      </c>
      <c r="G133" s="16" t="s">
        <v>673</v>
      </c>
      <c r="H133" s="17">
        <v>43928</v>
      </c>
      <c r="I133" s="17">
        <v>43957</v>
      </c>
    </row>
    <row r="134" spans="1:9" ht="12.75" x14ac:dyDescent="0.25">
      <c r="A134" s="16">
        <f t="shared" si="1"/>
        <v>127</v>
      </c>
      <c r="B134" s="16" t="s">
        <v>674</v>
      </c>
      <c r="C134" s="16" t="s">
        <v>675</v>
      </c>
      <c r="D134" s="17">
        <v>43928</v>
      </c>
      <c r="E134" s="16" t="s">
        <v>676</v>
      </c>
      <c r="F134" s="18">
        <v>20400</v>
      </c>
      <c r="G134" s="16" t="s">
        <v>677</v>
      </c>
      <c r="H134" s="17">
        <v>43928</v>
      </c>
      <c r="I134" s="17">
        <v>44017</v>
      </c>
    </row>
    <row r="135" spans="1:9" ht="12.75" x14ac:dyDescent="0.25">
      <c r="A135" s="16">
        <f t="shared" si="1"/>
        <v>128</v>
      </c>
      <c r="B135" s="16" t="s">
        <v>678</v>
      </c>
      <c r="C135" s="16" t="s">
        <v>679</v>
      </c>
      <c r="D135" s="17">
        <v>43928</v>
      </c>
      <c r="E135" s="16" t="s">
        <v>680</v>
      </c>
      <c r="F135" s="18">
        <v>20400</v>
      </c>
      <c r="G135" s="16" t="s">
        <v>681</v>
      </c>
      <c r="H135" s="17">
        <v>43928</v>
      </c>
      <c r="I135" s="17">
        <v>44017</v>
      </c>
    </row>
    <row r="136" spans="1:9" ht="12.75" x14ac:dyDescent="0.25">
      <c r="A136" s="16">
        <f t="shared" si="1"/>
        <v>129</v>
      </c>
      <c r="B136" s="16" t="s">
        <v>682</v>
      </c>
      <c r="C136" s="16" t="s">
        <v>82</v>
      </c>
      <c r="D136" s="17">
        <v>43928</v>
      </c>
      <c r="E136" s="16" t="s">
        <v>683</v>
      </c>
      <c r="F136" s="18">
        <v>17000</v>
      </c>
      <c r="G136" s="16" t="s">
        <v>684</v>
      </c>
      <c r="H136" s="17">
        <v>43928</v>
      </c>
      <c r="I136" s="17">
        <v>43959</v>
      </c>
    </row>
    <row r="137" spans="1:9" ht="12.75" x14ac:dyDescent="0.25">
      <c r="A137" s="16">
        <f t="shared" si="1"/>
        <v>130</v>
      </c>
      <c r="B137" s="16" t="s">
        <v>685</v>
      </c>
      <c r="C137" s="16" t="s">
        <v>686</v>
      </c>
      <c r="D137" s="17">
        <v>43928</v>
      </c>
      <c r="E137" s="16" t="s">
        <v>687</v>
      </c>
      <c r="F137" s="18">
        <v>6500</v>
      </c>
      <c r="G137" s="16" t="s">
        <v>688</v>
      </c>
      <c r="H137" s="17">
        <v>43928</v>
      </c>
      <c r="I137" s="17">
        <v>43942</v>
      </c>
    </row>
    <row r="138" spans="1:9" ht="12.75" x14ac:dyDescent="0.25">
      <c r="A138" s="16">
        <f t="shared" ref="A138:A201" si="2">A137+1</f>
        <v>131</v>
      </c>
      <c r="B138" s="16" t="s">
        <v>689</v>
      </c>
      <c r="C138" s="16" t="s">
        <v>690</v>
      </c>
      <c r="D138" s="17">
        <v>43928</v>
      </c>
      <c r="E138" s="16" t="s">
        <v>691</v>
      </c>
      <c r="F138" s="18">
        <v>20400</v>
      </c>
      <c r="G138" s="16" t="s">
        <v>692</v>
      </c>
      <c r="H138" s="17">
        <v>43928</v>
      </c>
      <c r="I138" s="17">
        <v>44017</v>
      </c>
    </row>
    <row r="139" spans="1:9" ht="12.75" x14ac:dyDescent="0.25">
      <c r="A139" s="16">
        <f t="shared" si="2"/>
        <v>132</v>
      </c>
      <c r="B139" s="16" t="s">
        <v>693</v>
      </c>
      <c r="C139" s="16" t="s">
        <v>694</v>
      </c>
      <c r="D139" s="17">
        <v>43928</v>
      </c>
      <c r="E139" s="16" t="s">
        <v>695</v>
      </c>
      <c r="F139" s="18">
        <v>5000</v>
      </c>
      <c r="G139" s="16" t="s">
        <v>696</v>
      </c>
      <c r="H139" s="17">
        <v>43928</v>
      </c>
      <c r="I139" s="17">
        <v>43942</v>
      </c>
    </row>
    <row r="140" spans="1:9" ht="12.75" x14ac:dyDescent="0.25">
      <c r="A140" s="16">
        <f t="shared" si="2"/>
        <v>133</v>
      </c>
      <c r="B140" s="16" t="s">
        <v>697</v>
      </c>
      <c r="C140" s="16" t="s">
        <v>698</v>
      </c>
      <c r="D140" s="17">
        <v>43928</v>
      </c>
      <c r="E140" s="16" t="s">
        <v>699</v>
      </c>
      <c r="F140" s="18">
        <v>24000</v>
      </c>
      <c r="G140" s="16" t="s">
        <v>700</v>
      </c>
      <c r="H140" s="17">
        <v>43928</v>
      </c>
      <c r="I140" s="17">
        <v>43959</v>
      </c>
    </row>
    <row r="141" spans="1:9" ht="12.75" x14ac:dyDescent="0.25">
      <c r="A141" s="16">
        <f t="shared" si="2"/>
        <v>134</v>
      </c>
      <c r="B141" s="16" t="s">
        <v>701</v>
      </c>
      <c r="C141" s="16" t="s">
        <v>702</v>
      </c>
      <c r="D141" s="17">
        <v>43928</v>
      </c>
      <c r="E141" s="16" t="s">
        <v>703</v>
      </c>
      <c r="F141" s="18">
        <v>5000</v>
      </c>
      <c r="G141" s="16" t="s">
        <v>704</v>
      </c>
      <c r="H141" s="17">
        <v>43928</v>
      </c>
      <c r="I141" s="17">
        <v>43942</v>
      </c>
    </row>
    <row r="142" spans="1:9" ht="12.75" x14ac:dyDescent="0.25">
      <c r="A142" s="16">
        <f t="shared" si="2"/>
        <v>135</v>
      </c>
      <c r="B142" s="16" t="s">
        <v>705</v>
      </c>
      <c r="C142" s="16" t="s">
        <v>706</v>
      </c>
      <c r="D142" s="17">
        <v>43928</v>
      </c>
      <c r="E142" s="16" t="s">
        <v>707</v>
      </c>
      <c r="F142" s="18">
        <v>9000</v>
      </c>
      <c r="G142" s="16" t="s">
        <v>708</v>
      </c>
      <c r="H142" s="17">
        <v>43928</v>
      </c>
      <c r="I142" s="17">
        <v>44107</v>
      </c>
    </row>
    <row r="143" spans="1:9" ht="12.75" x14ac:dyDescent="0.25">
      <c r="A143" s="16">
        <f t="shared" si="2"/>
        <v>136</v>
      </c>
      <c r="B143" s="16" t="s">
        <v>709</v>
      </c>
      <c r="C143" s="16" t="s">
        <v>710</v>
      </c>
      <c r="D143" s="17">
        <v>43928</v>
      </c>
      <c r="E143" s="16" t="s">
        <v>711</v>
      </c>
      <c r="F143" s="18">
        <v>5000</v>
      </c>
      <c r="G143" s="16" t="s">
        <v>712</v>
      </c>
      <c r="H143" s="17">
        <v>43928</v>
      </c>
      <c r="I143" s="17">
        <v>43942</v>
      </c>
    </row>
    <row r="144" spans="1:9" ht="12.75" x14ac:dyDescent="0.25">
      <c r="A144" s="16">
        <f t="shared" si="2"/>
        <v>137</v>
      </c>
      <c r="B144" s="16" t="s">
        <v>713</v>
      </c>
      <c r="C144" s="16" t="s">
        <v>714</v>
      </c>
      <c r="D144" s="17">
        <v>43928</v>
      </c>
      <c r="E144" s="16" t="s">
        <v>715</v>
      </c>
      <c r="F144" s="18">
        <v>20400</v>
      </c>
      <c r="G144" s="16" t="s">
        <v>716</v>
      </c>
      <c r="H144" s="17">
        <v>43928</v>
      </c>
      <c r="I144" s="17">
        <v>44017</v>
      </c>
    </row>
    <row r="145" spans="1:9" ht="12.75" x14ac:dyDescent="0.25">
      <c r="A145" s="16">
        <f t="shared" si="2"/>
        <v>138</v>
      </c>
      <c r="B145" s="16" t="s">
        <v>717</v>
      </c>
      <c r="C145" s="16" t="s">
        <v>718</v>
      </c>
      <c r="D145" s="17">
        <v>43928</v>
      </c>
      <c r="E145" s="16" t="s">
        <v>719</v>
      </c>
      <c r="F145" s="18">
        <v>12000</v>
      </c>
      <c r="G145" s="16" t="s">
        <v>720</v>
      </c>
      <c r="H145" s="17">
        <v>43928</v>
      </c>
      <c r="I145" s="17">
        <v>44017</v>
      </c>
    </row>
    <row r="146" spans="1:9" ht="12.75" x14ac:dyDescent="0.25">
      <c r="A146" s="16">
        <f t="shared" si="2"/>
        <v>139</v>
      </c>
      <c r="B146" s="16" t="s">
        <v>721</v>
      </c>
      <c r="C146" s="16" t="s">
        <v>722</v>
      </c>
      <c r="D146" s="17">
        <v>43928</v>
      </c>
      <c r="E146" s="16" t="s">
        <v>723</v>
      </c>
      <c r="F146" s="18">
        <v>20400</v>
      </c>
      <c r="G146" s="16" t="s">
        <v>724</v>
      </c>
      <c r="H146" s="17">
        <v>43928</v>
      </c>
      <c r="I146" s="17">
        <v>44017</v>
      </c>
    </row>
    <row r="147" spans="1:9" ht="12.75" x14ac:dyDescent="0.25">
      <c r="A147" s="16">
        <f t="shared" si="2"/>
        <v>140</v>
      </c>
      <c r="B147" s="16" t="s">
        <v>725</v>
      </c>
      <c r="C147" s="16" t="s">
        <v>726</v>
      </c>
      <c r="D147" s="17">
        <v>43928</v>
      </c>
      <c r="E147" s="16" t="s">
        <v>727</v>
      </c>
      <c r="F147" s="18">
        <v>12000</v>
      </c>
      <c r="G147" s="16" t="s">
        <v>728</v>
      </c>
      <c r="H147" s="17">
        <v>43928</v>
      </c>
      <c r="I147" s="17">
        <v>44017</v>
      </c>
    </row>
    <row r="148" spans="1:9" ht="12.75" x14ac:dyDescent="0.25">
      <c r="A148" s="16">
        <f t="shared" si="2"/>
        <v>141</v>
      </c>
      <c r="B148" s="16" t="s">
        <v>729</v>
      </c>
      <c r="C148" s="16" t="s">
        <v>730</v>
      </c>
      <c r="D148" s="17">
        <v>43929</v>
      </c>
      <c r="E148" s="16" t="s">
        <v>731</v>
      </c>
      <c r="F148" s="18">
        <v>20400</v>
      </c>
      <c r="G148" s="16" t="s">
        <v>732</v>
      </c>
      <c r="H148" s="17">
        <v>43929</v>
      </c>
      <c r="I148" s="17">
        <v>44018</v>
      </c>
    </row>
    <row r="149" spans="1:9" ht="12.75" x14ac:dyDescent="0.25">
      <c r="A149" s="16">
        <f t="shared" si="2"/>
        <v>142</v>
      </c>
      <c r="B149" s="16" t="s">
        <v>733</v>
      </c>
      <c r="C149" s="16" t="s">
        <v>734</v>
      </c>
      <c r="D149" s="17">
        <v>43929</v>
      </c>
      <c r="E149" s="16" t="s">
        <v>735</v>
      </c>
      <c r="F149" s="18">
        <v>5000</v>
      </c>
      <c r="G149" s="16" t="s">
        <v>736</v>
      </c>
      <c r="H149" s="17">
        <v>43929</v>
      </c>
      <c r="I149" s="17">
        <v>43943</v>
      </c>
    </row>
    <row r="150" spans="1:9" ht="12.75" x14ac:dyDescent="0.25">
      <c r="A150" s="16">
        <f t="shared" si="2"/>
        <v>143</v>
      </c>
      <c r="B150" s="16" t="s">
        <v>737</v>
      </c>
      <c r="C150" s="16" t="s">
        <v>23</v>
      </c>
      <c r="D150" s="17">
        <v>43929</v>
      </c>
      <c r="E150" s="16" t="s">
        <v>738</v>
      </c>
      <c r="F150" s="18">
        <v>7000</v>
      </c>
      <c r="G150" s="16" t="s">
        <v>739</v>
      </c>
      <c r="H150" s="17">
        <v>43929</v>
      </c>
      <c r="I150" s="17">
        <v>43958</v>
      </c>
    </row>
    <row r="151" spans="1:9" ht="12.75" x14ac:dyDescent="0.25">
      <c r="A151" s="16">
        <f t="shared" si="2"/>
        <v>144</v>
      </c>
      <c r="B151" s="16" t="s">
        <v>740</v>
      </c>
      <c r="C151" s="16" t="s">
        <v>741</v>
      </c>
      <c r="D151" s="17">
        <v>43929</v>
      </c>
      <c r="E151" s="16" t="s">
        <v>742</v>
      </c>
      <c r="F151" s="18">
        <v>20400</v>
      </c>
      <c r="G151" s="16" t="s">
        <v>743</v>
      </c>
      <c r="H151" s="17">
        <v>43929</v>
      </c>
      <c r="I151" s="17">
        <v>44018</v>
      </c>
    </row>
    <row r="152" spans="1:9" ht="12.75" x14ac:dyDescent="0.25">
      <c r="A152" s="16">
        <f t="shared" si="2"/>
        <v>145</v>
      </c>
      <c r="B152" s="16" t="s">
        <v>744</v>
      </c>
      <c r="C152" s="16" t="s">
        <v>29</v>
      </c>
      <c r="D152" s="17">
        <v>43929</v>
      </c>
      <c r="E152" s="16" t="s">
        <v>745</v>
      </c>
      <c r="F152" s="18">
        <v>5000</v>
      </c>
      <c r="G152" s="16" t="s">
        <v>746</v>
      </c>
      <c r="H152" s="17">
        <v>43929</v>
      </c>
      <c r="I152" s="17">
        <v>43958</v>
      </c>
    </row>
    <row r="153" spans="1:9" ht="12.75" x14ac:dyDescent="0.25">
      <c r="A153" s="16">
        <f t="shared" si="2"/>
        <v>146</v>
      </c>
      <c r="B153" s="16" t="s">
        <v>747</v>
      </c>
      <c r="C153" s="16" t="s">
        <v>748</v>
      </c>
      <c r="D153" s="17">
        <v>43929</v>
      </c>
      <c r="E153" s="16" t="s">
        <v>749</v>
      </c>
      <c r="F153" s="18">
        <v>9000</v>
      </c>
      <c r="G153" s="16" t="s">
        <v>750</v>
      </c>
      <c r="H153" s="17">
        <v>43929</v>
      </c>
      <c r="I153" s="17">
        <v>44108</v>
      </c>
    </row>
    <row r="154" spans="1:9" ht="12.75" x14ac:dyDescent="0.25">
      <c r="A154" s="16">
        <f t="shared" si="2"/>
        <v>147</v>
      </c>
      <c r="B154" s="16" t="s">
        <v>751</v>
      </c>
      <c r="C154" s="16" t="s">
        <v>27</v>
      </c>
      <c r="D154" s="17">
        <v>43929</v>
      </c>
      <c r="E154" s="16" t="s">
        <v>752</v>
      </c>
      <c r="F154" s="18">
        <v>5000</v>
      </c>
      <c r="G154" s="16" t="s">
        <v>753</v>
      </c>
      <c r="H154" s="17">
        <v>43929</v>
      </c>
      <c r="I154" s="17">
        <v>43958</v>
      </c>
    </row>
    <row r="155" spans="1:9" ht="12.75" x14ac:dyDescent="0.25">
      <c r="A155" s="16">
        <f t="shared" si="2"/>
        <v>148</v>
      </c>
      <c r="B155" s="16" t="s">
        <v>754</v>
      </c>
      <c r="C155" s="16" t="s">
        <v>755</v>
      </c>
      <c r="D155" s="17">
        <v>43929</v>
      </c>
      <c r="E155" s="16" t="s">
        <v>756</v>
      </c>
      <c r="F155" s="18">
        <v>20400</v>
      </c>
      <c r="G155" s="16" t="s">
        <v>757</v>
      </c>
      <c r="H155" s="17">
        <v>43929</v>
      </c>
      <c r="I155" s="17">
        <v>44018</v>
      </c>
    </row>
    <row r="156" spans="1:9" ht="12.75" x14ac:dyDescent="0.25">
      <c r="A156" s="16">
        <f t="shared" si="2"/>
        <v>149</v>
      </c>
      <c r="B156" s="16" t="s">
        <v>758</v>
      </c>
      <c r="C156" s="16" t="s">
        <v>52</v>
      </c>
      <c r="D156" s="17">
        <v>43929</v>
      </c>
      <c r="E156" s="16" t="s">
        <v>759</v>
      </c>
      <c r="F156" s="18">
        <v>8500</v>
      </c>
      <c r="G156" s="16" t="s">
        <v>760</v>
      </c>
      <c r="H156" s="17">
        <v>43929</v>
      </c>
      <c r="I156" s="17">
        <v>43958</v>
      </c>
    </row>
    <row r="157" spans="1:9" ht="12.75" x14ac:dyDescent="0.25">
      <c r="A157" s="16">
        <f t="shared" si="2"/>
        <v>150</v>
      </c>
      <c r="B157" s="16" t="s">
        <v>761</v>
      </c>
      <c r="C157" s="16" t="s">
        <v>88</v>
      </c>
      <c r="D157" s="17">
        <v>43929</v>
      </c>
      <c r="E157" s="16" t="s">
        <v>762</v>
      </c>
      <c r="F157" s="18">
        <v>6000</v>
      </c>
      <c r="G157" s="16" t="s">
        <v>763</v>
      </c>
      <c r="H157" s="17">
        <v>43929</v>
      </c>
      <c r="I157" s="17">
        <v>43958</v>
      </c>
    </row>
    <row r="158" spans="1:9" ht="12.75" x14ac:dyDescent="0.25">
      <c r="A158" s="16">
        <f t="shared" si="2"/>
        <v>151</v>
      </c>
      <c r="B158" s="16" t="s">
        <v>764</v>
      </c>
      <c r="C158" s="16" t="s">
        <v>765</v>
      </c>
      <c r="D158" s="17">
        <v>43929</v>
      </c>
      <c r="E158" s="16" t="s">
        <v>766</v>
      </c>
      <c r="F158" s="18">
        <v>28500</v>
      </c>
      <c r="G158" s="16" t="s">
        <v>767</v>
      </c>
      <c r="H158" s="17">
        <v>43929</v>
      </c>
      <c r="I158" s="17">
        <v>44018</v>
      </c>
    </row>
    <row r="159" spans="1:9" ht="12.75" x14ac:dyDescent="0.25">
      <c r="A159" s="16">
        <f t="shared" si="2"/>
        <v>152</v>
      </c>
      <c r="B159" s="16" t="s">
        <v>768</v>
      </c>
      <c r="C159" s="16" t="s">
        <v>769</v>
      </c>
      <c r="D159" s="17">
        <v>43929</v>
      </c>
      <c r="E159" s="16" t="s">
        <v>770</v>
      </c>
      <c r="F159" s="18">
        <v>22500</v>
      </c>
      <c r="G159" s="16" t="s">
        <v>771</v>
      </c>
      <c r="H159" s="17">
        <v>43929</v>
      </c>
      <c r="I159" s="17">
        <v>43959</v>
      </c>
    </row>
    <row r="160" spans="1:9" ht="12.75" x14ac:dyDescent="0.25">
      <c r="A160" s="16">
        <f t="shared" si="2"/>
        <v>153</v>
      </c>
      <c r="B160" s="16" t="s">
        <v>772</v>
      </c>
      <c r="C160" s="16" t="s">
        <v>99</v>
      </c>
      <c r="D160" s="17">
        <v>43929</v>
      </c>
      <c r="E160" s="16" t="s">
        <v>773</v>
      </c>
      <c r="F160" s="18">
        <v>17000</v>
      </c>
      <c r="G160" s="16" t="s">
        <v>774</v>
      </c>
      <c r="H160" s="17">
        <v>43929</v>
      </c>
      <c r="I160" s="17">
        <v>43959</v>
      </c>
    </row>
    <row r="161" spans="1:9" ht="12.75" x14ac:dyDescent="0.25">
      <c r="A161" s="16">
        <f t="shared" si="2"/>
        <v>154</v>
      </c>
      <c r="B161" s="16" t="s">
        <v>775</v>
      </c>
      <c r="C161" s="16" t="s">
        <v>776</v>
      </c>
      <c r="D161" s="17">
        <v>43929</v>
      </c>
      <c r="E161" s="16" t="s">
        <v>777</v>
      </c>
      <c r="F161" s="18">
        <v>14000</v>
      </c>
      <c r="G161" s="16" t="s">
        <v>778</v>
      </c>
      <c r="H161" s="17">
        <v>43929</v>
      </c>
      <c r="I161" s="17">
        <v>43950</v>
      </c>
    </row>
    <row r="162" spans="1:9" ht="12.75" x14ac:dyDescent="0.25">
      <c r="A162" s="16">
        <f t="shared" si="2"/>
        <v>155</v>
      </c>
      <c r="B162" s="16" t="s">
        <v>779</v>
      </c>
      <c r="C162" s="16" t="s">
        <v>780</v>
      </c>
      <c r="D162" s="17">
        <v>43929</v>
      </c>
      <c r="E162" s="16" t="s">
        <v>781</v>
      </c>
      <c r="F162" s="18">
        <v>12000</v>
      </c>
      <c r="G162" s="16" t="s">
        <v>782</v>
      </c>
      <c r="H162" s="17">
        <v>43929</v>
      </c>
      <c r="I162" s="17">
        <v>44018</v>
      </c>
    </row>
    <row r="163" spans="1:9" ht="12.75" x14ac:dyDescent="0.25">
      <c r="A163" s="16">
        <f t="shared" si="2"/>
        <v>156</v>
      </c>
      <c r="B163" s="16" t="s">
        <v>783</v>
      </c>
      <c r="C163" s="16" t="s">
        <v>784</v>
      </c>
      <c r="D163" s="17">
        <v>43929</v>
      </c>
      <c r="E163" s="16" t="s">
        <v>785</v>
      </c>
      <c r="F163" s="18">
        <v>12000</v>
      </c>
      <c r="G163" s="16" t="s">
        <v>786</v>
      </c>
      <c r="H163" s="17">
        <v>43929</v>
      </c>
      <c r="I163" s="17">
        <v>44018</v>
      </c>
    </row>
    <row r="164" spans="1:9" ht="12.75" x14ac:dyDescent="0.25">
      <c r="A164" s="16">
        <f t="shared" si="2"/>
        <v>157</v>
      </c>
      <c r="B164" s="16" t="s">
        <v>787</v>
      </c>
      <c r="C164" s="16" t="s">
        <v>788</v>
      </c>
      <c r="D164" s="17">
        <v>43929</v>
      </c>
      <c r="E164" s="16" t="s">
        <v>789</v>
      </c>
      <c r="F164" s="18">
        <v>12000</v>
      </c>
      <c r="G164" s="16" t="s">
        <v>790</v>
      </c>
      <c r="H164" s="17">
        <v>43929</v>
      </c>
      <c r="I164" s="17">
        <v>44018</v>
      </c>
    </row>
    <row r="165" spans="1:9" ht="12.75" x14ac:dyDescent="0.25">
      <c r="A165" s="16">
        <f t="shared" si="2"/>
        <v>158</v>
      </c>
      <c r="B165" s="16" t="s">
        <v>791</v>
      </c>
      <c r="C165" s="16" t="s">
        <v>792</v>
      </c>
      <c r="D165" s="17">
        <v>43929</v>
      </c>
      <c r="E165" s="16" t="s">
        <v>793</v>
      </c>
      <c r="F165" s="18">
        <v>12000</v>
      </c>
      <c r="G165" s="16" t="s">
        <v>794</v>
      </c>
      <c r="H165" s="17">
        <v>43929</v>
      </c>
      <c r="I165" s="17">
        <v>44018</v>
      </c>
    </row>
    <row r="166" spans="1:9" ht="12.75" x14ac:dyDescent="0.25">
      <c r="A166" s="16">
        <f t="shared" si="2"/>
        <v>159</v>
      </c>
      <c r="B166" s="16" t="s">
        <v>795</v>
      </c>
      <c r="C166" s="16" t="s">
        <v>796</v>
      </c>
      <c r="D166" s="17">
        <v>43929</v>
      </c>
      <c r="E166" s="16" t="s">
        <v>797</v>
      </c>
      <c r="F166" s="18">
        <v>12000</v>
      </c>
      <c r="G166" s="16" t="s">
        <v>798</v>
      </c>
      <c r="H166" s="17">
        <v>43929</v>
      </c>
      <c r="I166" s="17">
        <v>44018</v>
      </c>
    </row>
    <row r="167" spans="1:9" ht="12.75" x14ac:dyDescent="0.25">
      <c r="A167" s="16">
        <f t="shared" si="2"/>
        <v>160</v>
      </c>
      <c r="B167" s="16" t="s">
        <v>799</v>
      </c>
      <c r="C167" s="16" t="s">
        <v>800</v>
      </c>
      <c r="D167" s="17">
        <v>43929</v>
      </c>
      <c r="E167" s="16" t="s">
        <v>801</v>
      </c>
      <c r="F167" s="18">
        <v>12000</v>
      </c>
      <c r="G167" s="16" t="s">
        <v>802</v>
      </c>
      <c r="H167" s="17">
        <v>43929</v>
      </c>
      <c r="I167" s="17">
        <v>44018</v>
      </c>
    </row>
    <row r="168" spans="1:9" ht="12.75" x14ac:dyDescent="0.25">
      <c r="A168" s="16">
        <f t="shared" si="2"/>
        <v>161</v>
      </c>
      <c r="B168" s="16" t="s">
        <v>803</v>
      </c>
      <c r="C168" s="16" t="s">
        <v>804</v>
      </c>
      <c r="D168" s="17">
        <v>43929</v>
      </c>
      <c r="E168" s="16" t="s">
        <v>805</v>
      </c>
      <c r="F168" s="18">
        <v>12000</v>
      </c>
      <c r="G168" s="16" t="s">
        <v>806</v>
      </c>
      <c r="H168" s="17">
        <v>43929</v>
      </c>
      <c r="I168" s="17">
        <v>44018</v>
      </c>
    </row>
    <row r="169" spans="1:9" ht="12.75" x14ac:dyDescent="0.25">
      <c r="A169" s="16">
        <f t="shared" si="2"/>
        <v>162</v>
      </c>
      <c r="B169" s="16" t="s">
        <v>807</v>
      </c>
      <c r="C169" s="16" t="s">
        <v>95</v>
      </c>
      <c r="D169" s="17">
        <v>43929</v>
      </c>
      <c r="E169" s="16" t="s">
        <v>808</v>
      </c>
      <c r="F169" s="18">
        <v>2800</v>
      </c>
      <c r="G169" s="16" t="s">
        <v>809</v>
      </c>
      <c r="H169" s="17">
        <v>43929</v>
      </c>
      <c r="I169" s="17">
        <v>43953</v>
      </c>
    </row>
    <row r="170" spans="1:9" ht="12.75" x14ac:dyDescent="0.25">
      <c r="A170" s="16">
        <f t="shared" si="2"/>
        <v>163</v>
      </c>
      <c r="B170" s="16" t="s">
        <v>810</v>
      </c>
      <c r="C170" s="16" t="s">
        <v>811</v>
      </c>
      <c r="D170" s="17">
        <v>43929</v>
      </c>
      <c r="E170" s="16" t="s">
        <v>812</v>
      </c>
      <c r="F170" s="18">
        <v>20400</v>
      </c>
      <c r="G170" s="16" t="s">
        <v>813</v>
      </c>
      <c r="H170" s="17">
        <v>43929</v>
      </c>
      <c r="I170" s="17">
        <v>44018</v>
      </c>
    </row>
    <row r="171" spans="1:9" ht="12.75" x14ac:dyDescent="0.25">
      <c r="A171" s="16">
        <f t="shared" si="2"/>
        <v>164</v>
      </c>
      <c r="B171" s="16" t="s">
        <v>814</v>
      </c>
      <c r="C171" s="16" t="s">
        <v>815</v>
      </c>
      <c r="D171" s="17">
        <v>43929</v>
      </c>
      <c r="E171" s="16" t="s">
        <v>816</v>
      </c>
      <c r="F171" s="18">
        <v>24000</v>
      </c>
      <c r="G171" s="16" t="s">
        <v>817</v>
      </c>
      <c r="H171" s="17">
        <v>43929</v>
      </c>
      <c r="I171" s="17">
        <v>43998</v>
      </c>
    </row>
    <row r="172" spans="1:9" ht="12.75" x14ac:dyDescent="0.25">
      <c r="A172" s="16">
        <f t="shared" si="2"/>
        <v>165</v>
      </c>
      <c r="B172" s="16" t="s">
        <v>818</v>
      </c>
      <c r="C172" s="16" t="s">
        <v>819</v>
      </c>
      <c r="D172" s="17">
        <v>43929</v>
      </c>
      <c r="E172" s="16" t="s">
        <v>820</v>
      </c>
      <c r="F172" s="18">
        <v>12000</v>
      </c>
      <c r="G172" s="16" t="s">
        <v>821</v>
      </c>
      <c r="H172" s="17">
        <v>43929</v>
      </c>
      <c r="I172" s="17">
        <v>44018</v>
      </c>
    </row>
    <row r="173" spans="1:9" ht="12.75" x14ac:dyDescent="0.25">
      <c r="A173" s="16">
        <f t="shared" si="2"/>
        <v>166</v>
      </c>
      <c r="B173" s="16" t="s">
        <v>822</v>
      </c>
      <c r="C173" s="16" t="s">
        <v>823</v>
      </c>
      <c r="D173" s="17">
        <v>43929</v>
      </c>
      <c r="E173" s="16" t="s">
        <v>824</v>
      </c>
      <c r="F173" s="18">
        <v>20400</v>
      </c>
      <c r="G173" s="16" t="s">
        <v>825</v>
      </c>
      <c r="H173" s="17">
        <v>43929</v>
      </c>
      <c r="I173" s="17">
        <v>44018</v>
      </c>
    </row>
    <row r="174" spans="1:9" ht="12.75" x14ac:dyDescent="0.25">
      <c r="A174" s="16">
        <f t="shared" si="2"/>
        <v>167</v>
      </c>
      <c r="B174" s="16" t="s">
        <v>826</v>
      </c>
      <c r="C174" s="16" t="s">
        <v>827</v>
      </c>
      <c r="D174" s="17">
        <v>43929</v>
      </c>
      <c r="E174" s="16" t="s">
        <v>828</v>
      </c>
      <c r="F174" s="18">
        <v>20400</v>
      </c>
      <c r="G174" s="16" t="s">
        <v>829</v>
      </c>
      <c r="H174" s="17">
        <v>43929</v>
      </c>
      <c r="I174" s="17">
        <v>44018</v>
      </c>
    </row>
    <row r="175" spans="1:9" ht="12.75" x14ac:dyDescent="0.25">
      <c r="A175" s="16">
        <f t="shared" si="2"/>
        <v>168</v>
      </c>
      <c r="B175" s="16" t="s">
        <v>830</v>
      </c>
      <c r="C175" s="16" t="s">
        <v>831</v>
      </c>
      <c r="D175" s="17">
        <v>43934</v>
      </c>
      <c r="E175" s="16" t="s">
        <v>832</v>
      </c>
      <c r="F175" s="18">
        <v>20400</v>
      </c>
      <c r="G175" s="16" t="s">
        <v>833</v>
      </c>
      <c r="H175" s="17">
        <v>43934</v>
      </c>
      <c r="I175" s="17">
        <v>44023</v>
      </c>
    </row>
    <row r="176" spans="1:9" ht="12.75" x14ac:dyDescent="0.25">
      <c r="A176" s="16">
        <f t="shared" si="2"/>
        <v>169</v>
      </c>
      <c r="B176" s="16" t="s">
        <v>834</v>
      </c>
      <c r="C176" s="16" t="s">
        <v>835</v>
      </c>
      <c r="D176" s="17">
        <v>43934</v>
      </c>
      <c r="E176" s="16" t="s">
        <v>836</v>
      </c>
      <c r="F176" s="18">
        <v>20400</v>
      </c>
      <c r="G176" s="16" t="s">
        <v>837</v>
      </c>
      <c r="H176" s="17">
        <v>43934</v>
      </c>
      <c r="I176" s="17">
        <v>44023</v>
      </c>
    </row>
    <row r="177" spans="1:9" ht="12.75" x14ac:dyDescent="0.25">
      <c r="A177" s="16">
        <f t="shared" si="2"/>
        <v>170</v>
      </c>
      <c r="B177" s="16" t="s">
        <v>838</v>
      </c>
      <c r="C177" s="16" t="s">
        <v>839</v>
      </c>
      <c r="D177" s="17">
        <v>43934</v>
      </c>
      <c r="E177" s="16" t="s">
        <v>840</v>
      </c>
      <c r="F177" s="18">
        <v>20400</v>
      </c>
      <c r="G177" s="16" t="s">
        <v>841</v>
      </c>
      <c r="H177" s="17">
        <v>43934</v>
      </c>
      <c r="I177" s="17">
        <v>44023</v>
      </c>
    </row>
    <row r="178" spans="1:9" ht="12.75" x14ac:dyDescent="0.25">
      <c r="A178" s="16">
        <f t="shared" si="2"/>
        <v>171</v>
      </c>
      <c r="B178" s="16" t="s">
        <v>842</v>
      </c>
      <c r="C178" s="16" t="s">
        <v>843</v>
      </c>
      <c r="D178" s="17">
        <v>43934</v>
      </c>
      <c r="E178" s="16" t="s">
        <v>844</v>
      </c>
      <c r="F178" s="18">
        <v>12000</v>
      </c>
      <c r="G178" s="16" t="s">
        <v>845</v>
      </c>
      <c r="H178" s="17">
        <v>43934</v>
      </c>
      <c r="I178" s="17">
        <v>44023</v>
      </c>
    </row>
    <row r="179" spans="1:9" ht="12.75" x14ac:dyDescent="0.25">
      <c r="A179" s="16">
        <f t="shared" si="2"/>
        <v>172</v>
      </c>
      <c r="B179" s="16" t="s">
        <v>846</v>
      </c>
      <c r="C179" s="16" t="s">
        <v>847</v>
      </c>
      <c r="D179" s="17">
        <v>43934</v>
      </c>
      <c r="E179" s="16" t="s">
        <v>848</v>
      </c>
      <c r="F179" s="18">
        <v>24000</v>
      </c>
      <c r="G179" s="16" t="s">
        <v>849</v>
      </c>
      <c r="H179" s="17">
        <v>43934</v>
      </c>
      <c r="I179" s="17">
        <v>43959</v>
      </c>
    </row>
    <row r="180" spans="1:9" ht="12.75" x14ac:dyDescent="0.25">
      <c r="A180" s="16">
        <f t="shared" si="2"/>
        <v>173</v>
      </c>
      <c r="B180" s="16" t="s">
        <v>850</v>
      </c>
      <c r="C180" s="16" t="s">
        <v>851</v>
      </c>
      <c r="D180" s="17">
        <v>43934</v>
      </c>
      <c r="E180" s="16" t="s">
        <v>852</v>
      </c>
      <c r="F180" s="18">
        <v>12000</v>
      </c>
      <c r="G180" s="16" t="s">
        <v>853</v>
      </c>
      <c r="H180" s="17">
        <v>43934</v>
      </c>
      <c r="I180" s="17">
        <v>44023</v>
      </c>
    </row>
    <row r="181" spans="1:9" ht="12.75" x14ac:dyDescent="0.25">
      <c r="A181" s="16">
        <f t="shared" si="2"/>
        <v>174</v>
      </c>
      <c r="B181" s="16" t="s">
        <v>854</v>
      </c>
      <c r="C181" s="16" t="s">
        <v>67</v>
      </c>
      <c r="D181" s="17">
        <v>43934</v>
      </c>
      <c r="E181" s="16" t="s">
        <v>855</v>
      </c>
      <c r="F181" s="18">
        <v>8000</v>
      </c>
      <c r="G181" s="16" t="s">
        <v>856</v>
      </c>
      <c r="H181" s="17">
        <v>43934</v>
      </c>
      <c r="I181" s="17">
        <v>43963</v>
      </c>
    </row>
    <row r="182" spans="1:9" ht="12.75" x14ac:dyDescent="0.25">
      <c r="A182" s="16">
        <f t="shared" si="2"/>
        <v>175</v>
      </c>
      <c r="B182" s="16" t="s">
        <v>857</v>
      </c>
      <c r="C182" s="16" t="s">
        <v>858</v>
      </c>
      <c r="D182" s="17">
        <v>43934</v>
      </c>
      <c r="E182" s="16" t="s">
        <v>859</v>
      </c>
      <c r="F182" s="18">
        <v>20400</v>
      </c>
      <c r="G182" s="16" t="s">
        <v>860</v>
      </c>
      <c r="H182" s="17">
        <v>43934</v>
      </c>
      <c r="I182" s="17">
        <v>44023</v>
      </c>
    </row>
    <row r="183" spans="1:9" ht="12.75" x14ac:dyDescent="0.25">
      <c r="A183" s="16">
        <f t="shared" si="2"/>
        <v>176</v>
      </c>
      <c r="B183" s="16" t="s">
        <v>861</v>
      </c>
      <c r="C183" s="16" t="s">
        <v>862</v>
      </c>
      <c r="D183" s="17">
        <v>43934</v>
      </c>
      <c r="E183" s="16" t="s">
        <v>863</v>
      </c>
      <c r="F183" s="18">
        <v>20400</v>
      </c>
      <c r="G183" s="16" t="s">
        <v>864</v>
      </c>
      <c r="H183" s="17">
        <v>43934</v>
      </c>
      <c r="I183" s="17">
        <v>44023</v>
      </c>
    </row>
    <row r="184" spans="1:9" ht="12.75" x14ac:dyDescent="0.25">
      <c r="A184" s="16">
        <f t="shared" si="2"/>
        <v>177</v>
      </c>
      <c r="B184" s="16" t="s">
        <v>865</v>
      </c>
      <c r="C184" s="16" t="s">
        <v>866</v>
      </c>
      <c r="D184" s="17">
        <v>43934</v>
      </c>
      <c r="E184" s="16" t="s">
        <v>867</v>
      </c>
      <c r="F184" s="18">
        <v>6500</v>
      </c>
      <c r="G184" s="16" t="s">
        <v>868</v>
      </c>
      <c r="H184" s="17">
        <v>43934</v>
      </c>
      <c r="I184" s="17">
        <v>44018</v>
      </c>
    </row>
    <row r="185" spans="1:9" ht="12.75" x14ac:dyDescent="0.25">
      <c r="A185" s="16">
        <f t="shared" si="2"/>
        <v>178</v>
      </c>
      <c r="B185" s="16" t="s">
        <v>869</v>
      </c>
      <c r="C185" s="16" t="s">
        <v>46</v>
      </c>
      <c r="D185" s="17">
        <v>43934</v>
      </c>
      <c r="E185" s="16" t="s">
        <v>870</v>
      </c>
      <c r="F185" s="18">
        <v>7500</v>
      </c>
      <c r="G185" s="16" t="s">
        <v>871</v>
      </c>
      <c r="H185" s="17">
        <v>43934</v>
      </c>
      <c r="I185" s="17">
        <v>43963</v>
      </c>
    </row>
    <row r="186" spans="1:9" ht="12.75" x14ac:dyDescent="0.25">
      <c r="A186" s="16">
        <f t="shared" si="2"/>
        <v>179</v>
      </c>
      <c r="B186" s="16" t="s">
        <v>872</v>
      </c>
      <c r="C186" s="16" t="s">
        <v>873</v>
      </c>
      <c r="D186" s="17">
        <v>43934</v>
      </c>
      <c r="E186" s="16" t="s">
        <v>874</v>
      </c>
      <c r="F186" s="18">
        <v>6500</v>
      </c>
      <c r="G186" s="16" t="s">
        <v>875</v>
      </c>
      <c r="H186" s="17">
        <v>43934</v>
      </c>
      <c r="I186" s="17">
        <v>44018</v>
      </c>
    </row>
    <row r="187" spans="1:9" ht="12.75" x14ac:dyDescent="0.25">
      <c r="A187" s="16">
        <f t="shared" si="2"/>
        <v>180</v>
      </c>
      <c r="B187" s="16" t="s">
        <v>876</v>
      </c>
      <c r="C187" s="16" t="s">
        <v>877</v>
      </c>
      <c r="D187" s="17">
        <v>43934</v>
      </c>
      <c r="E187" s="16" t="s">
        <v>878</v>
      </c>
      <c r="F187" s="18">
        <v>6500</v>
      </c>
      <c r="G187" s="16" t="s">
        <v>879</v>
      </c>
      <c r="H187" s="17">
        <v>43934</v>
      </c>
      <c r="I187" s="17">
        <v>44018</v>
      </c>
    </row>
    <row r="188" spans="1:9" ht="12.75" x14ac:dyDescent="0.25">
      <c r="A188" s="16">
        <f t="shared" si="2"/>
        <v>181</v>
      </c>
      <c r="B188" s="16" t="s">
        <v>880</v>
      </c>
      <c r="C188" s="16" t="s">
        <v>881</v>
      </c>
      <c r="D188" s="17">
        <v>43934</v>
      </c>
      <c r="E188" s="16" t="s">
        <v>882</v>
      </c>
      <c r="F188" s="18">
        <v>6500</v>
      </c>
      <c r="G188" s="16" t="s">
        <v>883</v>
      </c>
      <c r="H188" s="17">
        <v>43934</v>
      </c>
      <c r="I188" s="17">
        <v>44018</v>
      </c>
    </row>
    <row r="189" spans="1:9" ht="12.75" x14ac:dyDescent="0.25">
      <c r="A189" s="16">
        <f t="shared" si="2"/>
        <v>182</v>
      </c>
      <c r="B189" s="16" t="s">
        <v>884</v>
      </c>
      <c r="C189" s="16" t="s">
        <v>885</v>
      </c>
      <c r="D189" s="17">
        <v>43934</v>
      </c>
      <c r="E189" s="16" t="s">
        <v>886</v>
      </c>
      <c r="F189" s="18">
        <v>4200</v>
      </c>
      <c r="G189" s="16" t="s">
        <v>887</v>
      </c>
      <c r="H189" s="17">
        <v>43934</v>
      </c>
      <c r="I189" s="17">
        <v>44018</v>
      </c>
    </row>
    <row r="190" spans="1:9" ht="12.75" x14ac:dyDescent="0.25">
      <c r="A190" s="16">
        <f t="shared" si="2"/>
        <v>183</v>
      </c>
      <c r="B190" s="16" t="s">
        <v>888</v>
      </c>
      <c r="C190" s="16" t="s">
        <v>889</v>
      </c>
      <c r="D190" s="17">
        <v>43934</v>
      </c>
      <c r="E190" s="16" t="s">
        <v>890</v>
      </c>
      <c r="F190" s="18">
        <v>5550</v>
      </c>
      <c r="G190" s="16" t="s">
        <v>891</v>
      </c>
      <c r="H190" s="17">
        <v>43934</v>
      </c>
      <c r="I190" s="17">
        <v>44018</v>
      </c>
    </row>
    <row r="191" spans="1:9" ht="12.75" x14ac:dyDescent="0.25">
      <c r="A191" s="16">
        <f t="shared" si="2"/>
        <v>184</v>
      </c>
      <c r="B191" s="16" t="s">
        <v>892</v>
      </c>
      <c r="C191" s="16" t="s">
        <v>893</v>
      </c>
      <c r="D191" s="17">
        <v>43934</v>
      </c>
      <c r="E191" s="16" t="s">
        <v>894</v>
      </c>
      <c r="F191" s="18">
        <v>6500</v>
      </c>
      <c r="G191" s="16" t="s">
        <v>895</v>
      </c>
      <c r="H191" s="17">
        <v>43934</v>
      </c>
      <c r="I191" s="17">
        <v>44018</v>
      </c>
    </row>
    <row r="192" spans="1:9" ht="12.75" x14ac:dyDescent="0.25">
      <c r="A192" s="16">
        <f t="shared" si="2"/>
        <v>185</v>
      </c>
      <c r="B192" s="16" t="s">
        <v>896</v>
      </c>
      <c r="C192" s="16" t="s">
        <v>897</v>
      </c>
      <c r="D192" s="17">
        <v>43934</v>
      </c>
      <c r="E192" s="16" t="s">
        <v>898</v>
      </c>
      <c r="F192" s="18">
        <v>6500</v>
      </c>
      <c r="G192" s="16" t="s">
        <v>899</v>
      </c>
      <c r="H192" s="17">
        <v>43941</v>
      </c>
      <c r="I192" s="17">
        <v>44025</v>
      </c>
    </row>
    <row r="193" spans="1:9" ht="12.75" x14ac:dyDescent="0.25">
      <c r="A193" s="16">
        <f t="shared" si="2"/>
        <v>186</v>
      </c>
      <c r="B193" s="16" t="s">
        <v>900</v>
      </c>
      <c r="C193" s="16" t="s">
        <v>901</v>
      </c>
      <c r="D193" s="17">
        <v>43934</v>
      </c>
      <c r="E193" s="16" t="s">
        <v>902</v>
      </c>
      <c r="F193" s="18">
        <v>6500</v>
      </c>
      <c r="G193" s="16" t="s">
        <v>903</v>
      </c>
      <c r="H193" s="17">
        <v>43934</v>
      </c>
      <c r="I193" s="17">
        <v>44018</v>
      </c>
    </row>
    <row r="194" spans="1:9" ht="12.75" x14ac:dyDescent="0.25">
      <c r="A194" s="16">
        <f t="shared" si="2"/>
        <v>187</v>
      </c>
      <c r="B194" s="16" t="s">
        <v>904</v>
      </c>
      <c r="C194" s="16" t="s">
        <v>905</v>
      </c>
      <c r="D194" s="17">
        <v>43934</v>
      </c>
      <c r="E194" s="16" t="s">
        <v>906</v>
      </c>
      <c r="F194" s="18">
        <v>6500</v>
      </c>
      <c r="G194" s="16" t="s">
        <v>907</v>
      </c>
      <c r="H194" s="17">
        <v>43934</v>
      </c>
      <c r="I194" s="17">
        <v>44018</v>
      </c>
    </row>
    <row r="195" spans="1:9" ht="12.75" x14ac:dyDescent="0.25">
      <c r="A195" s="16">
        <f t="shared" si="2"/>
        <v>188</v>
      </c>
      <c r="B195" s="16" t="s">
        <v>908</v>
      </c>
      <c r="C195" s="16" t="s">
        <v>909</v>
      </c>
      <c r="D195" s="17">
        <v>43934</v>
      </c>
      <c r="E195" s="16" t="s">
        <v>910</v>
      </c>
      <c r="F195" s="18">
        <v>12000</v>
      </c>
      <c r="G195" s="16" t="s">
        <v>911</v>
      </c>
      <c r="H195" s="17">
        <v>43934</v>
      </c>
      <c r="I195" s="17">
        <v>44023</v>
      </c>
    </row>
    <row r="196" spans="1:9" ht="12.75" x14ac:dyDescent="0.25">
      <c r="A196" s="16">
        <f t="shared" si="2"/>
        <v>189</v>
      </c>
      <c r="B196" s="16" t="s">
        <v>912</v>
      </c>
      <c r="C196" s="16" t="s">
        <v>913</v>
      </c>
      <c r="D196" s="17">
        <v>43935</v>
      </c>
      <c r="E196" s="16" t="s">
        <v>914</v>
      </c>
      <c r="F196" s="18">
        <v>6500</v>
      </c>
      <c r="G196" s="16" t="s">
        <v>915</v>
      </c>
      <c r="H196" s="17">
        <v>43934</v>
      </c>
      <c r="I196" s="17">
        <v>44018</v>
      </c>
    </row>
    <row r="197" spans="1:9" ht="12.75" x14ac:dyDescent="0.25">
      <c r="A197" s="16">
        <f t="shared" si="2"/>
        <v>190</v>
      </c>
      <c r="B197" s="16" t="s">
        <v>916</v>
      </c>
      <c r="C197" s="16" t="s">
        <v>917</v>
      </c>
      <c r="D197" s="17">
        <v>43935</v>
      </c>
      <c r="E197" s="16" t="s">
        <v>918</v>
      </c>
      <c r="F197" s="18">
        <v>4200</v>
      </c>
      <c r="G197" s="16" t="s">
        <v>919</v>
      </c>
      <c r="H197" s="17">
        <v>43934</v>
      </c>
      <c r="I197" s="17">
        <v>44018</v>
      </c>
    </row>
    <row r="198" spans="1:9" ht="12.75" x14ac:dyDescent="0.25">
      <c r="A198" s="16">
        <f t="shared" si="2"/>
        <v>191</v>
      </c>
      <c r="B198" s="16" t="s">
        <v>920</v>
      </c>
      <c r="C198" s="16" t="s">
        <v>921</v>
      </c>
      <c r="D198" s="17">
        <v>43935</v>
      </c>
      <c r="E198" s="16" t="s">
        <v>922</v>
      </c>
      <c r="F198" s="18">
        <v>6500</v>
      </c>
      <c r="G198" s="16" t="s">
        <v>923</v>
      </c>
      <c r="H198" s="17">
        <v>43934</v>
      </c>
      <c r="I198" s="17">
        <v>44018</v>
      </c>
    </row>
    <row r="199" spans="1:9" ht="12.75" x14ac:dyDescent="0.25">
      <c r="A199" s="16">
        <f t="shared" si="2"/>
        <v>192</v>
      </c>
      <c r="B199" s="16" t="s">
        <v>924</v>
      </c>
      <c r="C199" s="16" t="s">
        <v>925</v>
      </c>
      <c r="D199" s="17">
        <v>43935</v>
      </c>
      <c r="E199" s="16" t="s">
        <v>926</v>
      </c>
      <c r="F199" s="18">
        <v>9000</v>
      </c>
      <c r="G199" s="16" t="s">
        <v>927</v>
      </c>
      <c r="H199" s="17">
        <v>43935</v>
      </c>
      <c r="I199" s="17">
        <v>43959</v>
      </c>
    </row>
    <row r="200" spans="1:9" ht="12.75" x14ac:dyDescent="0.25">
      <c r="A200" s="16">
        <f t="shared" si="2"/>
        <v>193</v>
      </c>
      <c r="B200" s="16" t="s">
        <v>928</v>
      </c>
      <c r="C200" s="16" t="s">
        <v>929</v>
      </c>
      <c r="D200" s="17">
        <v>43935</v>
      </c>
      <c r="E200" s="16" t="s">
        <v>930</v>
      </c>
      <c r="F200" s="18">
        <v>13000</v>
      </c>
      <c r="G200" s="16" t="s">
        <v>931</v>
      </c>
      <c r="H200" s="17">
        <v>43935</v>
      </c>
      <c r="I200" s="17">
        <v>43994</v>
      </c>
    </row>
    <row r="201" spans="1:9" ht="12.75" x14ac:dyDescent="0.25">
      <c r="A201" s="16">
        <f t="shared" si="2"/>
        <v>194</v>
      </c>
      <c r="B201" s="16" t="s">
        <v>932</v>
      </c>
      <c r="C201" s="16" t="s">
        <v>19</v>
      </c>
      <c r="D201" s="17">
        <v>43935</v>
      </c>
      <c r="E201" s="16" t="s">
        <v>933</v>
      </c>
      <c r="F201" s="18">
        <v>8000</v>
      </c>
      <c r="G201" s="16" t="s">
        <v>934</v>
      </c>
      <c r="H201" s="17">
        <v>43935</v>
      </c>
      <c r="I201" s="17">
        <v>43951</v>
      </c>
    </row>
    <row r="202" spans="1:9" ht="12.75" x14ac:dyDescent="0.25">
      <c r="A202" s="16">
        <f t="shared" ref="A202:A265" si="3">A201+1</f>
        <v>195</v>
      </c>
      <c r="B202" s="16" t="s">
        <v>935</v>
      </c>
      <c r="C202" s="16" t="s">
        <v>85</v>
      </c>
      <c r="D202" s="17">
        <v>43935</v>
      </c>
      <c r="E202" s="16" t="s">
        <v>936</v>
      </c>
      <c r="F202" s="18">
        <v>18000</v>
      </c>
      <c r="G202" s="16" t="s">
        <v>937</v>
      </c>
      <c r="H202" s="17">
        <v>43936</v>
      </c>
      <c r="I202" s="17">
        <v>43959</v>
      </c>
    </row>
    <row r="203" spans="1:9" ht="12.75" x14ac:dyDescent="0.25">
      <c r="A203" s="16">
        <f t="shared" si="3"/>
        <v>196</v>
      </c>
      <c r="B203" s="16" t="s">
        <v>938</v>
      </c>
      <c r="C203" s="16" t="s">
        <v>20</v>
      </c>
      <c r="D203" s="17">
        <v>43935</v>
      </c>
      <c r="E203" s="16" t="s">
        <v>939</v>
      </c>
      <c r="F203" s="18">
        <v>10000</v>
      </c>
      <c r="G203" s="16" t="s">
        <v>940</v>
      </c>
      <c r="H203" s="17">
        <v>43935</v>
      </c>
      <c r="I203" s="17">
        <v>43945</v>
      </c>
    </row>
    <row r="204" spans="1:9" ht="12.75" x14ac:dyDescent="0.25">
      <c r="A204" s="16">
        <f t="shared" si="3"/>
        <v>197</v>
      </c>
      <c r="B204" s="16" t="s">
        <v>941</v>
      </c>
      <c r="C204" s="16" t="s">
        <v>175</v>
      </c>
      <c r="D204" s="17">
        <v>43935</v>
      </c>
      <c r="E204" s="16" t="s">
        <v>942</v>
      </c>
      <c r="F204" s="18">
        <v>12000</v>
      </c>
      <c r="G204" s="16" t="s">
        <v>943</v>
      </c>
      <c r="H204" s="17">
        <v>43935</v>
      </c>
      <c r="I204" s="17">
        <v>43945</v>
      </c>
    </row>
    <row r="205" spans="1:9" ht="12.75" x14ac:dyDescent="0.25">
      <c r="A205" s="16">
        <f t="shared" si="3"/>
        <v>198</v>
      </c>
      <c r="B205" s="16" t="s">
        <v>944</v>
      </c>
      <c r="C205" s="16" t="s">
        <v>945</v>
      </c>
      <c r="D205" s="17">
        <v>43935</v>
      </c>
      <c r="E205" s="16" t="s">
        <v>946</v>
      </c>
      <c r="F205" s="18">
        <v>20400</v>
      </c>
      <c r="G205" s="16" t="s">
        <v>947</v>
      </c>
      <c r="H205" s="17">
        <v>43935</v>
      </c>
      <c r="I205" s="17">
        <v>44024</v>
      </c>
    </row>
    <row r="206" spans="1:9" ht="12.75" x14ac:dyDescent="0.25">
      <c r="A206" s="16">
        <f t="shared" si="3"/>
        <v>199</v>
      </c>
      <c r="B206" s="16" t="s">
        <v>948</v>
      </c>
      <c r="C206" s="16" t="s">
        <v>949</v>
      </c>
      <c r="D206" s="17">
        <v>43935</v>
      </c>
      <c r="E206" s="16" t="s">
        <v>950</v>
      </c>
      <c r="F206" s="18">
        <v>12000</v>
      </c>
      <c r="G206" s="16" t="s">
        <v>951</v>
      </c>
      <c r="H206" s="17">
        <v>43935</v>
      </c>
      <c r="I206" s="17">
        <v>44024</v>
      </c>
    </row>
    <row r="207" spans="1:9" ht="12.75" x14ac:dyDescent="0.25">
      <c r="A207" s="16">
        <f t="shared" si="3"/>
        <v>200</v>
      </c>
      <c r="B207" s="16" t="s">
        <v>952</v>
      </c>
      <c r="C207" s="16" t="s">
        <v>111</v>
      </c>
      <c r="D207" s="17">
        <v>43935</v>
      </c>
      <c r="E207" s="16" t="s">
        <v>953</v>
      </c>
      <c r="F207" s="18">
        <v>5000</v>
      </c>
      <c r="G207" s="16" t="s">
        <v>954</v>
      </c>
      <c r="H207" s="17">
        <v>43935</v>
      </c>
      <c r="I207" s="17">
        <v>43959</v>
      </c>
    </row>
    <row r="208" spans="1:9" ht="12.75" x14ac:dyDescent="0.25">
      <c r="A208" s="16">
        <f t="shared" si="3"/>
        <v>201</v>
      </c>
      <c r="B208" s="16" t="s">
        <v>955</v>
      </c>
      <c r="C208" s="16" t="s">
        <v>117</v>
      </c>
      <c r="D208" s="17">
        <v>43935</v>
      </c>
      <c r="E208" s="16" t="s">
        <v>956</v>
      </c>
      <c r="F208" s="18">
        <v>4500</v>
      </c>
      <c r="G208" s="16" t="s">
        <v>957</v>
      </c>
      <c r="H208" s="17">
        <v>43935</v>
      </c>
      <c r="I208" s="17">
        <v>43959</v>
      </c>
    </row>
    <row r="209" spans="1:9" ht="12.75" x14ac:dyDescent="0.25">
      <c r="A209" s="16">
        <f t="shared" si="3"/>
        <v>202</v>
      </c>
      <c r="B209" s="16" t="s">
        <v>958</v>
      </c>
      <c r="C209" s="16" t="s">
        <v>959</v>
      </c>
      <c r="D209" s="17">
        <v>43935</v>
      </c>
      <c r="E209" s="16" t="s">
        <v>960</v>
      </c>
      <c r="F209" s="18">
        <v>12000</v>
      </c>
      <c r="G209" s="16" t="s">
        <v>961</v>
      </c>
      <c r="H209" s="17">
        <v>43935</v>
      </c>
      <c r="I209" s="17">
        <v>44024</v>
      </c>
    </row>
    <row r="210" spans="1:9" ht="12.75" x14ac:dyDescent="0.25">
      <c r="A210" s="16">
        <f t="shared" si="3"/>
        <v>203</v>
      </c>
      <c r="B210" s="16" t="s">
        <v>962</v>
      </c>
      <c r="C210" s="16" t="s">
        <v>963</v>
      </c>
      <c r="D210" s="17">
        <v>43935</v>
      </c>
      <c r="E210" s="16" t="s">
        <v>964</v>
      </c>
      <c r="F210" s="18">
        <v>6500</v>
      </c>
      <c r="G210" s="16" t="s">
        <v>965</v>
      </c>
      <c r="H210" s="17">
        <v>43935</v>
      </c>
      <c r="I210" s="17">
        <v>43949</v>
      </c>
    </row>
    <row r="211" spans="1:9" ht="12.75" x14ac:dyDescent="0.25">
      <c r="A211" s="16">
        <f t="shared" si="3"/>
        <v>204</v>
      </c>
      <c r="B211" s="16" t="s">
        <v>966</v>
      </c>
      <c r="C211" s="16" t="s">
        <v>967</v>
      </c>
      <c r="D211" s="17">
        <v>43935</v>
      </c>
      <c r="E211" s="16" t="s">
        <v>968</v>
      </c>
      <c r="F211" s="18">
        <v>12000</v>
      </c>
      <c r="G211" s="16" t="s">
        <v>969</v>
      </c>
      <c r="H211" s="17">
        <v>43935</v>
      </c>
      <c r="I211" s="17">
        <v>44024</v>
      </c>
    </row>
    <row r="212" spans="1:9" ht="12.75" x14ac:dyDescent="0.25">
      <c r="A212" s="16">
        <f t="shared" si="3"/>
        <v>205</v>
      </c>
      <c r="B212" s="16" t="s">
        <v>970</v>
      </c>
      <c r="C212" s="16" t="s">
        <v>971</v>
      </c>
      <c r="D212" s="17">
        <v>43935</v>
      </c>
      <c r="E212" s="16" t="s">
        <v>972</v>
      </c>
      <c r="F212" s="18">
        <v>20400</v>
      </c>
      <c r="G212" s="16" t="s">
        <v>973</v>
      </c>
      <c r="H212" s="17">
        <v>43935</v>
      </c>
      <c r="I212" s="17">
        <v>44024</v>
      </c>
    </row>
    <row r="213" spans="1:9" ht="12.75" x14ac:dyDescent="0.25">
      <c r="A213" s="16">
        <f t="shared" si="3"/>
        <v>206</v>
      </c>
      <c r="B213" s="16" t="s">
        <v>974</v>
      </c>
      <c r="C213" s="16" t="s">
        <v>975</v>
      </c>
      <c r="D213" s="17">
        <v>43935</v>
      </c>
      <c r="E213" s="16" t="s">
        <v>976</v>
      </c>
      <c r="F213" s="18">
        <v>20400</v>
      </c>
      <c r="G213" s="16" t="s">
        <v>977</v>
      </c>
      <c r="H213" s="17">
        <v>43935</v>
      </c>
      <c r="I213" s="17">
        <v>44024</v>
      </c>
    </row>
    <row r="214" spans="1:9" ht="12.75" x14ac:dyDescent="0.25">
      <c r="A214" s="16">
        <f t="shared" si="3"/>
        <v>207</v>
      </c>
      <c r="B214" s="16" t="s">
        <v>978</v>
      </c>
      <c r="C214" s="16" t="s">
        <v>979</v>
      </c>
      <c r="D214" s="17">
        <v>43935</v>
      </c>
      <c r="E214" s="16" t="s">
        <v>980</v>
      </c>
      <c r="F214" s="18">
        <v>20400</v>
      </c>
      <c r="G214" s="16" t="s">
        <v>981</v>
      </c>
      <c r="H214" s="17">
        <v>43935</v>
      </c>
      <c r="I214" s="17">
        <v>44024</v>
      </c>
    </row>
    <row r="215" spans="1:9" ht="12.75" x14ac:dyDescent="0.25">
      <c r="A215" s="16">
        <f t="shared" si="3"/>
        <v>208</v>
      </c>
      <c r="B215" s="16" t="s">
        <v>982</v>
      </c>
      <c r="C215" s="16" t="s">
        <v>983</v>
      </c>
      <c r="D215" s="17">
        <v>43935</v>
      </c>
      <c r="E215" s="16" t="s">
        <v>984</v>
      </c>
      <c r="F215" s="18">
        <v>6000</v>
      </c>
      <c r="G215" s="16" t="s">
        <v>985</v>
      </c>
      <c r="H215" s="17">
        <v>43935</v>
      </c>
      <c r="I215" s="17">
        <v>44024</v>
      </c>
    </row>
    <row r="216" spans="1:9" ht="12.75" x14ac:dyDescent="0.25">
      <c r="A216" s="16">
        <f t="shared" si="3"/>
        <v>209</v>
      </c>
      <c r="B216" s="16" t="s">
        <v>986</v>
      </c>
      <c r="C216" s="16" t="s">
        <v>987</v>
      </c>
      <c r="D216" s="17">
        <v>43935</v>
      </c>
      <c r="E216" s="16" t="s">
        <v>988</v>
      </c>
      <c r="F216" s="18">
        <v>12000</v>
      </c>
      <c r="G216" s="16" t="s">
        <v>989</v>
      </c>
      <c r="H216" s="17">
        <v>43935</v>
      </c>
      <c r="I216" s="17">
        <v>44024</v>
      </c>
    </row>
    <row r="217" spans="1:9" ht="12.75" x14ac:dyDescent="0.25">
      <c r="A217" s="16">
        <f t="shared" si="3"/>
        <v>210</v>
      </c>
      <c r="B217" s="16" t="s">
        <v>990</v>
      </c>
      <c r="C217" s="16" t="s">
        <v>22</v>
      </c>
      <c r="D217" s="17">
        <v>43935</v>
      </c>
      <c r="E217" s="16" t="s">
        <v>991</v>
      </c>
      <c r="F217" s="18">
        <v>8000</v>
      </c>
      <c r="G217" s="16" t="s">
        <v>992</v>
      </c>
      <c r="H217" s="17">
        <v>43935</v>
      </c>
      <c r="I217" s="17">
        <v>43964</v>
      </c>
    </row>
    <row r="218" spans="1:9" ht="12.75" x14ac:dyDescent="0.25">
      <c r="A218" s="16">
        <f t="shared" si="3"/>
        <v>211</v>
      </c>
      <c r="B218" s="16" t="s">
        <v>993</v>
      </c>
      <c r="C218" s="16" t="s">
        <v>56</v>
      </c>
      <c r="D218" s="17">
        <v>43935</v>
      </c>
      <c r="E218" s="16" t="s">
        <v>994</v>
      </c>
      <c r="F218" s="18">
        <v>18000</v>
      </c>
      <c r="G218" s="16" t="s">
        <v>995</v>
      </c>
      <c r="H218" s="17">
        <v>43935</v>
      </c>
      <c r="I218" s="17">
        <v>43994</v>
      </c>
    </row>
    <row r="219" spans="1:9" ht="12.75" x14ac:dyDescent="0.25">
      <c r="A219" s="16">
        <f t="shared" si="3"/>
        <v>212</v>
      </c>
      <c r="B219" s="16" t="s">
        <v>996</v>
      </c>
      <c r="C219" s="16" t="s">
        <v>51</v>
      </c>
      <c r="D219" s="17">
        <v>43935</v>
      </c>
      <c r="E219" s="16" t="s">
        <v>997</v>
      </c>
      <c r="F219" s="18">
        <v>7080</v>
      </c>
      <c r="G219" s="16" t="s">
        <v>998</v>
      </c>
      <c r="H219" s="17">
        <v>43935</v>
      </c>
      <c r="I219" s="17">
        <v>43964</v>
      </c>
    </row>
    <row r="220" spans="1:9" ht="12.75" x14ac:dyDescent="0.25">
      <c r="A220" s="16">
        <f t="shared" si="3"/>
        <v>213</v>
      </c>
      <c r="B220" s="16" t="s">
        <v>999</v>
      </c>
      <c r="C220" s="16" t="s">
        <v>1000</v>
      </c>
      <c r="D220" s="17">
        <v>43935</v>
      </c>
      <c r="E220" s="16" t="s">
        <v>1001</v>
      </c>
      <c r="F220" s="18">
        <v>20400</v>
      </c>
      <c r="G220" s="16" t="s">
        <v>1002</v>
      </c>
      <c r="H220" s="17">
        <v>43935</v>
      </c>
      <c r="I220" s="17">
        <v>44024</v>
      </c>
    </row>
    <row r="221" spans="1:9" ht="12.75" x14ac:dyDescent="0.25">
      <c r="A221" s="16">
        <f t="shared" si="3"/>
        <v>214</v>
      </c>
      <c r="B221" s="16" t="s">
        <v>1003</v>
      </c>
      <c r="C221" s="16" t="s">
        <v>1004</v>
      </c>
      <c r="D221" s="17">
        <v>43935</v>
      </c>
      <c r="E221" s="16" t="s">
        <v>1005</v>
      </c>
      <c r="F221" s="18">
        <v>20400</v>
      </c>
      <c r="G221" s="16" t="s">
        <v>1006</v>
      </c>
      <c r="H221" s="17">
        <v>43935</v>
      </c>
      <c r="I221" s="17">
        <v>44024</v>
      </c>
    </row>
    <row r="222" spans="1:9" ht="12.75" x14ac:dyDescent="0.25">
      <c r="A222" s="16">
        <f t="shared" si="3"/>
        <v>215</v>
      </c>
      <c r="B222" s="16" t="s">
        <v>1007</v>
      </c>
      <c r="C222" s="16" t="s">
        <v>106</v>
      </c>
      <c r="D222" s="17">
        <v>43935</v>
      </c>
      <c r="E222" s="16" t="s">
        <v>1008</v>
      </c>
      <c r="F222" s="18">
        <v>20400</v>
      </c>
      <c r="G222" s="16" t="s">
        <v>1009</v>
      </c>
      <c r="H222" s="17">
        <v>43935</v>
      </c>
      <c r="I222" s="17">
        <v>44024</v>
      </c>
    </row>
    <row r="223" spans="1:9" ht="12.75" x14ac:dyDescent="0.25">
      <c r="A223" s="16">
        <f t="shared" si="3"/>
        <v>216</v>
      </c>
      <c r="B223" s="16" t="s">
        <v>1010</v>
      </c>
      <c r="C223" s="16" t="s">
        <v>47</v>
      </c>
      <c r="D223" s="17">
        <v>43935</v>
      </c>
      <c r="E223" s="16" t="s">
        <v>1011</v>
      </c>
      <c r="F223" s="18">
        <v>7500</v>
      </c>
      <c r="G223" s="16" t="s">
        <v>1012</v>
      </c>
      <c r="H223" s="17">
        <v>43935</v>
      </c>
      <c r="I223" s="17">
        <v>43964</v>
      </c>
    </row>
    <row r="224" spans="1:9" ht="12.75" x14ac:dyDescent="0.25">
      <c r="A224" s="16">
        <f t="shared" si="3"/>
        <v>217</v>
      </c>
      <c r="B224" s="16" t="s">
        <v>1013</v>
      </c>
      <c r="C224" s="16" t="s">
        <v>49</v>
      </c>
      <c r="D224" s="17">
        <v>43935</v>
      </c>
      <c r="E224" s="16" t="s">
        <v>1014</v>
      </c>
      <c r="F224" s="18">
        <v>7500</v>
      </c>
      <c r="G224" s="16" t="s">
        <v>1015</v>
      </c>
      <c r="H224" s="17">
        <v>43935</v>
      </c>
      <c r="I224" s="17">
        <v>43964</v>
      </c>
    </row>
    <row r="225" spans="1:9" ht="12.75" x14ac:dyDescent="0.25">
      <c r="A225" s="16">
        <f t="shared" si="3"/>
        <v>218</v>
      </c>
      <c r="B225" s="16" t="s">
        <v>1016</v>
      </c>
      <c r="C225" s="16" t="s">
        <v>1017</v>
      </c>
      <c r="D225" s="17">
        <v>43935</v>
      </c>
      <c r="E225" s="16" t="s">
        <v>1018</v>
      </c>
      <c r="F225" s="18">
        <v>20400</v>
      </c>
      <c r="G225" s="16" t="s">
        <v>1019</v>
      </c>
      <c r="H225" s="17">
        <v>43935</v>
      </c>
      <c r="I225" s="17">
        <v>44024</v>
      </c>
    </row>
    <row r="226" spans="1:9" ht="12.75" x14ac:dyDescent="0.25">
      <c r="A226" s="16">
        <f t="shared" si="3"/>
        <v>219</v>
      </c>
      <c r="B226" s="16" t="s">
        <v>1020</v>
      </c>
      <c r="C226" s="16" t="s">
        <v>1021</v>
      </c>
      <c r="D226" s="17">
        <v>43935</v>
      </c>
      <c r="E226" s="16" t="s">
        <v>1022</v>
      </c>
      <c r="F226" s="18">
        <v>9000</v>
      </c>
      <c r="G226" s="16" t="s">
        <v>1023</v>
      </c>
      <c r="H226" s="17">
        <v>43935</v>
      </c>
      <c r="I226" s="17">
        <v>43959</v>
      </c>
    </row>
    <row r="227" spans="1:9" ht="12.75" x14ac:dyDescent="0.25">
      <c r="A227" s="16">
        <f t="shared" si="3"/>
        <v>220</v>
      </c>
      <c r="B227" s="16" t="s">
        <v>1024</v>
      </c>
      <c r="C227" s="16" t="s">
        <v>132</v>
      </c>
      <c r="D227" s="17">
        <v>43935</v>
      </c>
      <c r="E227" s="16" t="s">
        <v>1025</v>
      </c>
      <c r="F227" s="18">
        <v>2800</v>
      </c>
      <c r="G227" s="16" t="s">
        <v>1026</v>
      </c>
      <c r="H227" s="17">
        <v>43935</v>
      </c>
      <c r="I227" s="17">
        <v>43959</v>
      </c>
    </row>
    <row r="228" spans="1:9" ht="12.75" x14ac:dyDescent="0.25">
      <c r="A228" s="16">
        <f t="shared" si="3"/>
        <v>221</v>
      </c>
      <c r="B228" s="16" t="s">
        <v>1027</v>
      </c>
      <c r="C228" s="16" t="s">
        <v>44</v>
      </c>
      <c r="D228" s="17">
        <v>43935</v>
      </c>
      <c r="E228" s="16" t="s">
        <v>1028</v>
      </c>
      <c r="F228" s="18">
        <v>3500</v>
      </c>
      <c r="G228" s="16" t="s">
        <v>1029</v>
      </c>
      <c r="H228" s="17">
        <v>43935</v>
      </c>
      <c r="I228" s="17">
        <v>43959</v>
      </c>
    </row>
    <row r="229" spans="1:9" ht="12.75" x14ac:dyDescent="0.25">
      <c r="A229" s="16">
        <f t="shared" si="3"/>
        <v>222</v>
      </c>
      <c r="B229" s="16" t="s">
        <v>1030</v>
      </c>
      <c r="C229" s="16" t="s">
        <v>154</v>
      </c>
      <c r="D229" s="17">
        <v>43936</v>
      </c>
      <c r="E229" s="16" t="s">
        <v>1031</v>
      </c>
      <c r="F229" s="18">
        <v>3500</v>
      </c>
      <c r="G229" s="16" t="s">
        <v>1032</v>
      </c>
      <c r="H229" s="17">
        <v>43936</v>
      </c>
      <c r="I229" s="17">
        <v>43960</v>
      </c>
    </row>
    <row r="230" spans="1:9" ht="12.75" x14ac:dyDescent="0.25">
      <c r="A230" s="16">
        <f t="shared" si="3"/>
        <v>223</v>
      </c>
      <c r="B230" s="16" t="s">
        <v>1033</v>
      </c>
      <c r="C230" s="16" t="s">
        <v>109</v>
      </c>
      <c r="D230" s="17">
        <v>43936</v>
      </c>
      <c r="E230" s="16" t="s">
        <v>1034</v>
      </c>
      <c r="F230" s="18">
        <v>4000</v>
      </c>
      <c r="G230" s="16" t="s">
        <v>1035</v>
      </c>
      <c r="H230" s="17">
        <v>43936</v>
      </c>
      <c r="I230" s="17">
        <v>43960</v>
      </c>
    </row>
    <row r="231" spans="1:9" ht="12.75" x14ac:dyDescent="0.25">
      <c r="A231" s="16">
        <f t="shared" si="3"/>
        <v>224</v>
      </c>
      <c r="B231" s="16" t="s">
        <v>1036</v>
      </c>
      <c r="C231" s="16" t="s">
        <v>148</v>
      </c>
      <c r="D231" s="17">
        <v>43936</v>
      </c>
      <c r="E231" s="16" t="s">
        <v>1037</v>
      </c>
      <c r="F231" s="18">
        <v>2800</v>
      </c>
      <c r="G231" s="16" t="s">
        <v>1038</v>
      </c>
      <c r="H231" s="17">
        <v>43936</v>
      </c>
      <c r="I231" s="17">
        <v>43960</v>
      </c>
    </row>
    <row r="232" spans="1:9" ht="12.75" x14ac:dyDescent="0.25">
      <c r="A232" s="16">
        <f t="shared" si="3"/>
        <v>225</v>
      </c>
      <c r="B232" s="16" t="s">
        <v>1039</v>
      </c>
      <c r="C232" s="16" t="s">
        <v>101</v>
      </c>
      <c r="D232" s="17">
        <v>43936</v>
      </c>
      <c r="E232" s="16" t="s">
        <v>1040</v>
      </c>
      <c r="F232" s="18">
        <v>2800</v>
      </c>
      <c r="G232" s="16" t="s">
        <v>1041</v>
      </c>
      <c r="H232" s="17">
        <v>43936</v>
      </c>
      <c r="I232" s="17">
        <v>43960</v>
      </c>
    </row>
    <row r="233" spans="1:9" ht="12.75" x14ac:dyDescent="0.25">
      <c r="A233" s="16">
        <f t="shared" si="3"/>
        <v>226</v>
      </c>
      <c r="B233" s="16" t="s">
        <v>1042</v>
      </c>
      <c r="C233" s="16" t="s">
        <v>127</v>
      </c>
      <c r="D233" s="17">
        <v>43936</v>
      </c>
      <c r="E233" s="16" t="s">
        <v>1043</v>
      </c>
      <c r="F233" s="18">
        <v>2800</v>
      </c>
      <c r="G233" s="16" t="s">
        <v>1044</v>
      </c>
      <c r="H233" s="17">
        <v>43936</v>
      </c>
      <c r="I233" s="17">
        <v>43960</v>
      </c>
    </row>
    <row r="234" spans="1:9" ht="12.75" x14ac:dyDescent="0.25">
      <c r="A234" s="16">
        <f t="shared" si="3"/>
        <v>227</v>
      </c>
      <c r="B234" s="16" t="s">
        <v>1045</v>
      </c>
      <c r="C234" s="16" t="s">
        <v>1046</v>
      </c>
      <c r="D234" s="17">
        <v>43936</v>
      </c>
      <c r="E234" s="16" t="s">
        <v>1047</v>
      </c>
      <c r="F234" s="18">
        <v>9000</v>
      </c>
      <c r="G234" s="16" t="s">
        <v>1048</v>
      </c>
      <c r="H234" s="17">
        <v>43936</v>
      </c>
      <c r="I234" s="17">
        <v>43960</v>
      </c>
    </row>
    <row r="235" spans="1:9" ht="12.75" x14ac:dyDescent="0.25">
      <c r="A235" s="16">
        <f t="shared" si="3"/>
        <v>228</v>
      </c>
      <c r="B235" s="16" t="s">
        <v>1049</v>
      </c>
      <c r="C235" s="16" t="s">
        <v>1050</v>
      </c>
      <c r="D235" s="17">
        <v>43936</v>
      </c>
      <c r="E235" s="16" t="s">
        <v>1051</v>
      </c>
      <c r="F235" s="18">
        <v>12000</v>
      </c>
      <c r="G235" s="16" t="s">
        <v>1052</v>
      </c>
      <c r="H235" s="17">
        <v>43936</v>
      </c>
      <c r="I235" s="17">
        <v>44025</v>
      </c>
    </row>
    <row r="236" spans="1:9" ht="12.75" x14ac:dyDescent="0.25">
      <c r="A236" s="16">
        <f t="shared" si="3"/>
        <v>229</v>
      </c>
      <c r="B236" s="16" t="s">
        <v>1053</v>
      </c>
      <c r="C236" s="16" t="s">
        <v>128</v>
      </c>
      <c r="D236" s="17">
        <v>43936</v>
      </c>
      <c r="E236" s="16" t="s">
        <v>1054</v>
      </c>
      <c r="F236" s="18">
        <v>7000</v>
      </c>
      <c r="G236" s="16" t="s">
        <v>943</v>
      </c>
      <c r="H236" s="17">
        <v>43936</v>
      </c>
      <c r="I236" s="17">
        <v>43960</v>
      </c>
    </row>
    <row r="237" spans="1:9" ht="12.75" x14ac:dyDescent="0.25">
      <c r="A237" s="16">
        <f t="shared" si="3"/>
        <v>230</v>
      </c>
      <c r="B237" s="16" t="s">
        <v>1055</v>
      </c>
      <c r="C237" s="16" t="s">
        <v>1056</v>
      </c>
      <c r="D237" s="17">
        <v>43936</v>
      </c>
      <c r="E237" s="16" t="s">
        <v>1057</v>
      </c>
      <c r="F237" s="18">
        <v>12000</v>
      </c>
      <c r="G237" s="16" t="s">
        <v>1058</v>
      </c>
      <c r="H237" s="17">
        <v>43936</v>
      </c>
      <c r="I237" s="17">
        <v>44025</v>
      </c>
    </row>
    <row r="238" spans="1:9" ht="12.75" x14ac:dyDescent="0.25">
      <c r="A238" s="16">
        <f t="shared" si="3"/>
        <v>231</v>
      </c>
      <c r="B238" s="16" t="s">
        <v>1059</v>
      </c>
      <c r="C238" s="16" t="s">
        <v>66</v>
      </c>
      <c r="D238" s="17">
        <v>43936</v>
      </c>
      <c r="E238" s="16" t="s">
        <v>1060</v>
      </c>
      <c r="F238" s="18">
        <v>7000</v>
      </c>
      <c r="G238" s="16" t="s">
        <v>1061</v>
      </c>
      <c r="H238" s="17">
        <v>43936</v>
      </c>
      <c r="I238" s="17">
        <v>43960</v>
      </c>
    </row>
    <row r="239" spans="1:9" ht="12.75" x14ac:dyDescent="0.25">
      <c r="A239" s="16">
        <f t="shared" si="3"/>
        <v>232</v>
      </c>
      <c r="B239" s="16" t="s">
        <v>1062</v>
      </c>
      <c r="C239" s="16" t="s">
        <v>1063</v>
      </c>
      <c r="D239" s="17">
        <v>43936</v>
      </c>
      <c r="E239" s="16" t="s">
        <v>1064</v>
      </c>
      <c r="F239" s="18">
        <v>12000</v>
      </c>
      <c r="G239" s="16" t="s">
        <v>1065</v>
      </c>
      <c r="H239" s="17">
        <v>43936</v>
      </c>
      <c r="I239" s="17">
        <v>44025</v>
      </c>
    </row>
    <row r="240" spans="1:9" ht="12.75" x14ac:dyDescent="0.25">
      <c r="A240" s="16">
        <f t="shared" si="3"/>
        <v>233</v>
      </c>
      <c r="B240" s="16" t="s">
        <v>1066</v>
      </c>
      <c r="C240" s="16" t="s">
        <v>55</v>
      </c>
      <c r="D240" s="17">
        <v>43936</v>
      </c>
      <c r="E240" s="16" t="s">
        <v>1067</v>
      </c>
      <c r="F240" s="18">
        <v>19000</v>
      </c>
      <c r="G240" s="16" t="s">
        <v>1068</v>
      </c>
      <c r="H240" s="17">
        <v>43936</v>
      </c>
      <c r="I240" s="17">
        <v>43959</v>
      </c>
    </row>
    <row r="241" spans="1:9" ht="12.75" x14ac:dyDescent="0.25">
      <c r="A241" s="16">
        <f t="shared" si="3"/>
        <v>234</v>
      </c>
      <c r="B241" s="16" t="s">
        <v>1069</v>
      </c>
      <c r="C241" s="16" t="s">
        <v>94</v>
      </c>
      <c r="D241" s="17">
        <v>43936</v>
      </c>
      <c r="E241" s="16" t="s">
        <v>1070</v>
      </c>
      <c r="F241" s="18">
        <v>14000</v>
      </c>
      <c r="G241" s="16" t="s">
        <v>1071</v>
      </c>
      <c r="H241" s="17">
        <v>43936</v>
      </c>
      <c r="I241" s="17">
        <v>43945</v>
      </c>
    </row>
    <row r="242" spans="1:9" ht="12.75" x14ac:dyDescent="0.25">
      <c r="A242" s="16">
        <f t="shared" si="3"/>
        <v>235</v>
      </c>
      <c r="B242" s="16" t="s">
        <v>1072</v>
      </c>
      <c r="C242" s="16" t="s">
        <v>98</v>
      </c>
      <c r="D242" s="17">
        <v>43936</v>
      </c>
      <c r="E242" s="16" t="s">
        <v>1073</v>
      </c>
      <c r="F242" s="18">
        <v>12000</v>
      </c>
      <c r="G242" s="16" t="s">
        <v>1074</v>
      </c>
      <c r="H242" s="17">
        <v>43936</v>
      </c>
      <c r="I242" s="17">
        <v>43995</v>
      </c>
    </row>
    <row r="243" spans="1:9" ht="12.75" x14ac:dyDescent="0.25">
      <c r="A243" s="16">
        <f t="shared" si="3"/>
        <v>236</v>
      </c>
      <c r="B243" s="16" t="s">
        <v>1075</v>
      </c>
      <c r="C243" s="16" t="s">
        <v>1076</v>
      </c>
      <c r="D243" s="17">
        <v>43936</v>
      </c>
      <c r="E243" s="16" t="s">
        <v>1077</v>
      </c>
      <c r="F243" s="18">
        <v>24000</v>
      </c>
      <c r="G243" s="16" t="s">
        <v>1078</v>
      </c>
      <c r="H243" s="17">
        <v>43936</v>
      </c>
      <c r="I243" s="17">
        <v>44015</v>
      </c>
    </row>
    <row r="244" spans="1:9" ht="12.75" x14ac:dyDescent="0.25">
      <c r="A244" s="16">
        <f t="shared" si="3"/>
        <v>237</v>
      </c>
      <c r="B244" s="16" t="s">
        <v>1079</v>
      </c>
      <c r="C244" s="16" t="s">
        <v>1080</v>
      </c>
      <c r="D244" s="17">
        <v>43936</v>
      </c>
      <c r="E244" s="16" t="s">
        <v>1081</v>
      </c>
      <c r="F244" s="18">
        <v>5000</v>
      </c>
      <c r="G244" s="16" t="s">
        <v>1082</v>
      </c>
      <c r="H244" s="17">
        <v>43928</v>
      </c>
      <c r="I244" s="17">
        <v>43942</v>
      </c>
    </row>
    <row r="245" spans="1:9" ht="12.75" x14ac:dyDescent="0.25">
      <c r="A245" s="16">
        <f t="shared" si="3"/>
        <v>238</v>
      </c>
      <c r="B245" s="16" t="s">
        <v>1083</v>
      </c>
      <c r="C245" s="16" t="s">
        <v>1084</v>
      </c>
      <c r="D245" s="17">
        <v>43936</v>
      </c>
      <c r="E245" s="16" t="s">
        <v>1085</v>
      </c>
      <c r="F245" s="18">
        <v>6500</v>
      </c>
      <c r="G245" s="16" t="s">
        <v>1086</v>
      </c>
      <c r="H245" s="17">
        <v>43936</v>
      </c>
      <c r="I245" s="17">
        <v>43950</v>
      </c>
    </row>
    <row r="246" spans="1:9" ht="12.75" x14ac:dyDescent="0.25">
      <c r="A246" s="16">
        <f t="shared" si="3"/>
        <v>239</v>
      </c>
      <c r="B246" s="16" t="s">
        <v>1087</v>
      </c>
      <c r="C246" s="16" t="s">
        <v>1088</v>
      </c>
      <c r="D246" s="17">
        <v>43936</v>
      </c>
      <c r="E246" s="16" t="s">
        <v>1089</v>
      </c>
      <c r="F246" s="18">
        <v>6000</v>
      </c>
      <c r="G246" s="16" t="s">
        <v>1090</v>
      </c>
      <c r="H246" s="17">
        <v>43936</v>
      </c>
      <c r="I246" s="17">
        <v>43942</v>
      </c>
    </row>
    <row r="247" spans="1:9" ht="12.75" x14ac:dyDescent="0.25">
      <c r="A247" s="16">
        <f t="shared" si="3"/>
        <v>240</v>
      </c>
      <c r="B247" s="16" t="s">
        <v>1091</v>
      </c>
      <c r="C247" s="16" t="s">
        <v>25</v>
      </c>
      <c r="D247" s="17">
        <v>43936</v>
      </c>
      <c r="E247" s="16" t="s">
        <v>1092</v>
      </c>
      <c r="F247" s="18">
        <v>5000</v>
      </c>
      <c r="G247" s="16" t="s">
        <v>1093</v>
      </c>
      <c r="H247" s="17">
        <v>43936</v>
      </c>
      <c r="I247" s="17">
        <v>43965</v>
      </c>
    </row>
    <row r="248" spans="1:9" ht="12.75" x14ac:dyDescent="0.25">
      <c r="A248" s="16">
        <f t="shared" si="3"/>
        <v>241</v>
      </c>
      <c r="B248" s="16" t="s">
        <v>1094</v>
      </c>
      <c r="C248" s="16" t="s">
        <v>83</v>
      </c>
      <c r="D248" s="17">
        <v>43936</v>
      </c>
      <c r="E248" s="16" t="s">
        <v>1095</v>
      </c>
      <c r="F248" s="18">
        <v>13500</v>
      </c>
      <c r="G248" s="16" t="s">
        <v>1096</v>
      </c>
      <c r="H248" s="17">
        <v>43936</v>
      </c>
      <c r="I248" s="17">
        <v>43949</v>
      </c>
    </row>
    <row r="249" spans="1:9" ht="12.75" x14ac:dyDescent="0.25">
      <c r="A249" s="16">
        <f t="shared" si="3"/>
        <v>242</v>
      </c>
      <c r="B249" s="16" t="s">
        <v>1097</v>
      </c>
      <c r="C249" s="16" t="s">
        <v>170</v>
      </c>
      <c r="D249" s="17">
        <v>43936</v>
      </c>
      <c r="E249" s="16" t="s">
        <v>1098</v>
      </c>
      <c r="F249" s="18">
        <v>7000</v>
      </c>
      <c r="G249" s="16" t="s">
        <v>1099</v>
      </c>
      <c r="H249" s="17">
        <v>43936</v>
      </c>
      <c r="I249" s="17">
        <v>43980</v>
      </c>
    </row>
    <row r="250" spans="1:9" ht="12.75" x14ac:dyDescent="0.25">
      <c r="A250" s="16">
        <f t="shared" si="3"/>
        <v>243</v>
      </c>
      <c r="B250" s="16" t="s">
        <v>1100</v>
      </c>
      <c r="C250" s="16" t="s">
        <v>142</v>
      </c>
      <c r="D250" s="17">
        <v>43936</v>
      </c>
      <c r="E250" s="16" t="s">
        <v>1101</v>
      </c>
      <c r="F250" s="18">
        <v>3300</v>
      </c>
      <c r="G250" s="16" t="s">
        <v>1102</v>
      </c>
      <c r="H250" s="17">
        <v>43936</v>
      </c>
      <c r="I250" s="17">
        <v>43960</v>
      </c>
    </row>
    <row r="251" spans="1:9" ht="12.75" x14ac:dyDescent="0.25">
      <c r="A251" s="16">
        <f t="shared" si="3"/>
        <v>244</v>
      </c>
      <c r="B251" s="16" t="s">
        <v>1103</v>
      </c>
      <c r="C251" s="16" t="s">
        <v>91</v>
      </c>
      <c r="D251" s="17">
        <v>43936</v>
      </c>
      <c r="E251" s="16" t="s">
        <v>1104</v>
      </c>
      <c r="F251" s="18">
        <v>8500</v>
      </c>
      <c r="G251" s="16" t="s">
        <v>1105</v>
      </c>
      <c r="H251" s="17">
        <v>43936</v>
      </c>
      <c r="I251" s="17">
        <v>43960</v>
      </c>
    </row>
    <row r="252" spans="1:9" ht="12.75" x14ac:dyDescent="0.25">
      <c r="A252" s="16">
        <f t="shared" si="3"/>
        <v>245</v>
      </c>
      <c r="B252" s="16" t="s">
        <v>1106</v>
      </c>
      <c r="C252" s="16" t="s">
        <v>150</v>
      </c>
      <c r="D252" s="17">
        <v>43937</v>
      </c>
      <c r="E252" s="16" t="s">
        <v>1107</v>
      </c>
      <c r="F252" s="18">
        <v>10000</v>
      </c>
      <c r="G252" s="16" t="s">
        <v>1108</v>
      </c>
      <c r="H252" s="17">
        <v>43937</v>
      </c>
      <c r="I252" s="17">
        <v>43961</v>
      </c>
    </row>
    <row r="253" spans="1:9" ht="12.75" x14ac:dyDescent="0.25">
      <c r="A253" s="16">
        <f t="shared" si="3"/>
        <v>246</v>
      </c>
      <c r="B253" s="16" t="s">
        <v>1109</v>
      </c>
      <c r="C253" s="16" t="s">
        <v>43</v>
      </c>
      <c r="D253" s="17">
        <v>43937</v>
      </c>
      <c r="E253" s="16" t="s">
        <v>1110</v>
      </c>
      <c r="F253" s="18">
        <v>2300</v>
      </c>
      <c r="G253" s="16" t="s">
        <v>1111</v>
      </c>
      <c r="H253" s="17">
        <v>43937</v>
      </c>
      <c r="I253" s="17">
        <v>43951</v>
      </c>
    </row>
    <row r="254" spans="1:9" ht="12.75" x14ac:dyDescent="0.25">
      <c r="A254" s="16">
        <f t="shared" si="3"/>
        <v>247</v>
      </c>
      <c r="B254" s="16" t="s">
        <v>1112</v>
      </c>
      <c r="C254" s="16" t="s">
        <v>16</v>
      </c>
      <c r="D254" s="17">
        <v>43937</v>
      </c>
      <c r="E254" s="16" t="s">
        <v>1113</v>
      </c>
      <c r="F254" s="18">
        <v>8000</v>
      </c>
      <c r="G254" s="16" t="s">
        <v>1114</v>
      </c>
      <c r="H254" s="17">
        <v>43937</v>
      </c>
      <c r="I254" s="17">
        <v>43961</v>
      </c>
    </row>
    <row r="255" spans="1:9" ht="12.75" x14ac:dyDescent="0.25">
      <c r="A255" s="16">
        <f t="shared" si="3"/>
        <v>248</v>
      </c>
      <c r="B255" s="16" t="s">
        <v>1115</v>
      </c>
      <c r="C255" s="16" t="s">
        <v>1116</v>
      </c>
      <c r="D255" s="17">
        <v>43937</v>
      </c>
      <c r="E255" s="16" t="s">
        <v>1117</v>
      </c>
      <c r="F255" s="18">
        <v>12000</v>
      </c>
      <c r="G255" s="16" t="s">
        <v>1118</v>
      </c>
      <c r="H255" s="17">
        <v>43937</v>
      </c>
      <c r="I255" s="17">
        <v>44026</v>
      </c>
    </row>
    <row r="256" spans="1:9" ht="12.75" x14ac:dyDescent="0.25">
      <c r="A256" s="16">
        <f t="shared" si="3"/>
        <v>249</v>
      </c>
      <c r="B256" s="16" t="s">
        <v>1119</v>
      </c>
      <c r="C256" s="16" t="s">
        <v>1120</v>
      </c>
      <c r="D256" s="17">
        <v>43937</v>
      </c>
      <c r="E256" s="16" t="s">
        <v>1121</v>
      </c>
      <c r="F256" s="18">
        <v>12000</v>
      </c>
      <c r="G256" s="16" t="s">
        <v>1122</v>
      </c>
      <c r="H256" s="17">
        <v>43937</v>
      </c>
      <c r="I256" s="17">
        <v>44026</v>
      </c>
    </row>
    <row r="257" spans="1:9" ht="12.75" x14ac:dyDescent="0.25">
      <c r="A257" s="16">
        <f t="shared" si="3"/>
        <v>250</v>
      </c>
      <c r="B257" s="16" t="s">
        <v>1123</v>
      </c>
      <c r="C257" s="16" t="s">
        <v>130</v>
      </c>
      <c r="D257" s="17">
        <v>43937</v>
      </c>
      <c r="E257" s="16" t="s">
        <v>1124</v>
      </c>
      <c r="F257" s="18">
        <v>3300</v>
      </c>
      <c r="G257" s="16" t="s">
        <v>1125</v>
      </c>
      <c r="H257" s="17">
        <v>43937</v>
      </c>
      <c r="I257" s="17">
        <v>43961</v>
      </c>
    </row>
    <row r="258" spans="1:9" ht="12.75" x14ac:dyDescent="0.25">
      <c r="A258" s="16">
        <f t="shared" si="3"/>
        <v>251</v>
      </c>
      <c r="B258" s="16" t="s">
        <v>1126</v>
      </c>
      <c r="C258" s="16" t="s">
        <v>171</v>
      </c>
      <c r="D258" s="17">
        <v>43937</v>
      </c>
      <c r="E258" s="16" t="s">
        <v>1127</v>
      </c>
      <c r="F258" s="18">
        <v>15000</v>
      </c>
      <c r="G258" s="16" t="s">
        <v>1128</v>
      </c>
      <c r="H258" s="17">
        <v>43937</v>
      </c>
      <c r="I258" s="17">
        <v>43944</v>
      </c>
    </row>
    <row r="259" spans="1:9" ht="12.75" x14ac:dyDescent="0.25">
      <c r="A259" s="16">
        <f t="shared" si="3"/>
        <v>252</v>
      </c>
      <c r="B259" s="16" t="s">
        <v>1129</v>
      </c>
      <c r="C259" s="16" t="s">
        <v>53</v>
      </c>
      <c r="D259" s="17">
        <v>43937</v>
      </c>
      <c r="E259" s="16" t="s">
        <v>1130</v>
      </c>
      <c r="F259" s="18">
        <v>5500</v>
      </c>
      <c r="G259" s="16" t="s">
        <v>1131</v>
      </c>
      <c r="H259" s="17">
        <v>43937</v>
      </c>
      <c r="I259" s="17">
        <v>43961</v>
      </c>
    </row>
    <row r="260" spans="1:9" ht="12.75" x14ac:dyDescent="0.25">
      <c r="A260" s="16">
        <f t="shared" si="3"/>
        <v>253</v>
      </c>
      <c r="B260" s="16" t="s">
        <v>1132</v>
      </c>
      <c r="C260" s="16" t="s">
        <v>185</v>
      </c>
      <c r="D260" s="17">
        <v>43937</v>
      </c>
      <c r="E260" s="16" t="s">
        <v>1133</v>
      </c>
      <c r="F260" s="18">
        <v>7000</v>
      </c>
      <c r="G260" s="16" t="s">
        <v>1134</v>
      </c>
      <c r="H260" s="17">
        <v>43937</v>
      </c>
      <c r="I260" s="17">
        <v>43966</v>
      </c>
    </row>
    <row r="261" spans="1:9" ht="12.75" x14ac:dyDescent="0.25">
      <c r="A261" s="16">
        <f t="shared" si="3"/>
        <v>254</v>
      </c>
      <c r="B261" s="16" t="s">
        <v>1135</v>
      </c>
      <c r="C261" s="16" t="s">
        <v>123</v>
      </c>
      <c r="D261" s="17">
        <v>43937</v>
      </c>
      <c r="E261" s="16" t="s">
        <v>1136</v>
      </c>
      <c r="F261" s="18">
        <v>3300</v>
      </c>
      <c r="G261" s="16" t="s">
        <v>1137</v>
      </c>
      <c r="H261" s="17">
        <v>43937</v>
      </c>
      <c r="I261" s="17">
        <v>43961</v>
      </c>
    </row>
    <row r="262" spans="1:9" ht="12.75" x14ac:dyDescent="0.25">
      <c r="A262" s="16">
        <f t="shared" si="3"/>
        <v>255</v>
      </c>
      <c r="B262" s="16" t="s">
        <v>1138</v>
      </c>
      <c r="C262" s="16" t="s">
        <v>1139</v>
      </c>
      <c r="D262" s="17">
        <v>43937</v>
      </c>
      <c r="E262" s="16" t="s">
        <v>1140</v>
      </c>
      <c r="F262" s="18">
        <v>20400</v>
      </c>
      <c r="G262" s="16" t="s">
        <v>1141</v>
      </c>
      <c r="H262" s="17">
        <v>43937</v>
      </c>
      <c r="I262" s="17">
        <v>44026</v>
      </c>
    </row>
    <row r="263" spans="1:9" ht="12.75" x14ac:dyDescent="0.25">
      <c r="A263" s="16">
        <f t="shared" si="3"/>
        <v>256</v>
      </c>
      <c r="B263" s="16" t="s">
        <v>1142</v>
      </c>
      <c r="C263" s="16" t="s">
        <v>1143</v>
      </c>
      <c r="D263" s="17">
        <v>43937</v>
      </c>
      <c r="E263" s="16" t="s">
        <v>1144</v>
      </c>
      <c r="F263" s="18">
        <v>12000</v>
      </c>
      <c r="G263" s="16" t="s">
        <v>1145</v>
      </c>
      <c r="H263" s="17">
        <v>43937</v>
      </c>
      <c r="I263" s="17">
        <v>44026</v>
      </c>
    </row>
    <row r="264" spans="1:9" ht="12.75" x14ac:dyDescent="0.25">
      <c r="A264" s="16">
        <f t="shared" si="3"/>
        <v>257</v>
      </c>
      <c r="B264" s="16" t="s">
        <v>1146</v>
      </c>
      <c r="C264" s="16" t="s">
        <v>1147</v>
      </c>
      <c r="D264" s="17">
        <v>43937</v>
      </c>
      <c r="E264" s="16" t="s">
        <v>1148</v>
      </c>
      <c r="F264" s="18">
        <v>20400</v>
      </c>
      <c r="G264" s="16" t="s">
        <v>1149</v>
      </c>
      <c r="H264" s="17">
        <v>43937</v>
      </c>
      <c r="I264" s="17">
        <v>44026</v>
      </c>
    </row>
    <row r="265" spans="1:9" ht="12.75" x14ac:dyDescent="0.25">
      <c r="A265" s="16">
        <f t="shared" si="3"/>
        <v>258</v>
      </c>
      <c r="B265" s="16" t="s">
        <v>1150</v>
      </c>
      <c r="C265" s="16" t="s">
        <v>40</v>
      </c>
      <c r="D265" s="17">
        <v>43937</v>
      </c>
      <c r="E265" s="16" t="s">
        <v>1151</v>
      </c>
      <c r="F265" s="18">
        <v>2300</v>
      </c>
      <c r="G265" s="16" t="s">
        <v>1152</v>
      </c>
      <c r="H265" s="17">
        <v>43937</v>
      </c>
      <c r="I265" s="17">
        <v>43966</v>
      </c>
    </row>
    <row r="266" spans="1:9" ht="12.75" x14ac:dyDescent="0.25">
      <c r="A266" s="16">
        <f t="shared" ref="A266:A329" si="4">A265+1</f>
        <v>259</v>
      </c>
      <c r="B266" s="16" t="s">
        <v>1153</v>
      </c>
      <c r="C266" s="16" t="s">
        <v>1154</v>
      </c>
      <c r="D266" s="17">
        <v>43937</v>
      </c>
      <c r="E266" s="16" t="s">
        <v>1155</v>
      </c>
      <c r="F266" s="18">
        <v>12000</v>
      </c>
      <c r="G266" s="16" t="s">
        <v>1156</v>
      </c>
      <c r="H266" s="17">
        <v>43937</v>
      </c>
      <c r="I266" s="17">
        <v>44026</v>
      </c>
    </row>
    <row r="267" spans="1:9" ht="12.75" x14ac:dyDescent="0.25">
      <c r="A267" s="16">
        <f t="shared" si="4"/>
        <v>260</v>
      </c>
      <c r="B267" s="16" t="s">
        <v>1157</v>
      </c>
      <c r="C267" s="16" t="s">
        <v>105</v>
      </c>
      <c r="D267" s="17">
        <v>43937</v>
      </c>
      <c r="E267" s="16" t="s">
        <v>1158</v>
      </c>
      <c r="F267" s="18">
        <v>20400</v>
      </c>
      <c r="G267" s="16" t="s">
        <v>1159</v>
      </c>
      <c r="H267" s="17">
        <v>43937</v>
      </c>
      <c r="I267" s="17">
        <v>44026</v>
      </c>
    </row>
    <row r="268" spans="1:9" ht="12.75" x14ac:dyDescent="0.25">
      <c r="A268" s="16">
        <f t="shared" si="4"/>
        <v>261</v>
      </c>
      <c r="B268" s="16" t="s">
        <v>1160</v>
      </c>
      <c r="C268" s="16" t="s">
        <v>69</v>
      </c>
      <c r="D268" s="17">
        <v>43937</v>
      </c>
      <c r="E268" s="16" t="s">
        <v>1161</v>
      </c>
      <c r="F268" s="18">
        <v>7000</v>
      </c>
      <c r="G268" s="16" t="s">
        <v>1162</v>
      </c>
      <c r="H268" s="17">
        <v>43937</v>
      </c>
      <c r="I268" s="17">
        <v>43961</v>
      </c>
    </row>
    <row r="269" spans="1:9" ht="12.75" x14ac:dyDescent="0.25">
      <c r="A269" s="16">
        <f t="shared" si="4"/>
        <v>262</v>
      </c>
      <c r="B269" s="16" t="s">
        <v>1163</v>
      </c>
      <c r="C269" s="16" t="s">
        <v>115</v>
      </c>
      <c r="D269" s="17">
        <v>43937</v>
      </c>
      <c r="E269" s="16" t="s">
        <v>1164</v>
      </c>
      <c r="F269" s="18">
        <v>3900</v>
      </c>
      <c r="G269" s="16" t="s">
        <v>1165</v>
      </c>
      <c r="H269" s="17">
        <v>43937</v>
      </c>
      <c r="I269" s="17">
        <v>43961</v>
      </c>
    </row>
    <row r="270" spans="1:9" ht="12.75" x14ac:dyDescent="0.25">
      <c r="A270" s="16">
        <f t="shared" si="4"/>
        <v>263</v>
      </c>
      <c r="B270" s="16" t="s">
        <v>1166</v>
      </c>
      <c r="C270" s="16" t="s">
        <v>114</v>
      </c>
      <c r="D270" s="17">
        <v>43937</v>
      </c>
      <c r="E270" s="16" t="s">
        <v>1167</v>
      </c>
      <c r="F270" s="18">
        <v>6000</v>
      </c>
      <c r="G270" s="16" t="s">
        <v>1168</v>
      </c>
      <c r="H270" s="17">
        <v>43937</v>
      </c>
      <c r="I270" s="17">
        <v>43956</v>
      </c>
    </row>
    <row r="271" spans="1:9" ht="12.75" x14ac:dyDescent="0.25">
      <c r="A271" s="16">
        <f t="shared" si="4"/>
        <v>264</v>
      </c>
      <c r="B271" s="16" t="s">
        <v>1169</v>
      </c>
      <c r="C271" s="16" t="s">
        <v>90</v>
      </c>
      <c r="D271" s="17">
        <v>43937</v>
      </c>
      <c r="E271" s="16" t="s">
        <v>1170</v>
      </c>
      <c r="F271" s="18">
        <v>5500</v>
      </c>
      <c r="G271" s="16" t="s">
        <v>1171</v>
      </c>
      <c r="H271" s="17">
        <v>43937</v>
      </c>
      <c r="I271" s="17">
        <v>43961</v>
      </c>
    </row>
    <row r="272" spans="1:9" ht="12.75" x14ac:dyDescent="0.25">
      <c r="A272" s="16">
        <f t="shared" si="4"/>
        <v>265</v>
      </c>
      <c r="B272" s="16" t="s">
        <v>1172</v>
      </c>
      <c r="C272" s="16" t="s">
        <v>1173</v>
      </c>
      <c r="D272" s="17">
        <v>43937</v>
      </c>
      <c r="E272" s="16" t="s">
        <v>1174</v>
      </c>
      <c r="F272" s="18">
        <v>5000</v>
      </c>
      <c r="G272" s="16" t="s">
        <v>1175</v>
      </c>
      <c r="H272" s="17">
        <v>43937</v>
      </c>
      <c r="I272" s="17">
        <v>43951</v>
      </c>
    </row>
    <row r="273" spans="1:9" ht="12.75" x14ac:dyDescent="0.25">
      <c r="A273" s="16">
        <f t="shared" si="4"/>
        <v>266</v>
      </c>
      <c r="B273" s="16" t="s">
        <v>1176</v>
      </c>
      <c r="C273" s="16" t="s">
        <v>1177</v>
      </c>
      <c r="D273" s="17">
        <v>43937</v>
      </c>
      <c r="E273" s="16" t="s">
        <v>1178</v>
      </c>
      <c r="F273" s="18">
        <v>20400</v>
      </c>
      <c r="G273" s="16" t="s">
        <v>1179</v>
      </c>
      <c r="H273" s="17">
        <v>43937</v>
      </c>
      <c r="I273" s="17">
        <v>44026</v>
      </c>
    </row>
    <row r="274" spans="1:9" ht="12.75" x14ac:dyDescent="0.25">
      <c r="A274" s="16">
        <f t="shared" si="4"/>
        <v>267</v>
      </c>
      <c r="B274" s="16" t="s">
        <v>1180</v>
      </c>
      <c r="C274" s="16" t="s">
        <v>125</v>
      </c>
      <c r="D274" s="17">
        <v>43937</v>
      </c>
      <c r="E274" s="16" t="s">
        <v>1181</v>
      </c>
      <c r="F274" s="18">
        <v>4500</v>
      </c>
      <c r="G274" s="16" t="s">
        <v>1182</v>
      </c>
      <c r="H274" s="17">
        <v>43937</v>
      </c>
      <c r="I274" s="17">
        <v>43961</v>
      </c>
    </row>
    <row r="275" spans="1:9" ht="12.75" x14ac:dyDescent="0.25">
      <c r="A275" s="16">
        <f t="shared" si="4"/>
        <v>268</v>
      </c>
      <c r="B275" s="16" t="s">
        <v>1183</v>
      </c>
      <c r="C275" s="16" t="s">
        <v>156</v>
      </c>
      <c r="D275" s="17">
        <v>43937</v>
      </c>
      <c r="E275" s="16" t="s">
        <v>1184</v>
      </c>
      <c r="F275" s="18">
        <v>5000</v>
      </c>
      <c r="G275" s="16" t="s">
        <v>1185</v>
      </c>
      <c r="H275" s="17">
        <v>43937</v>
      </c>
      <c r="I275" s="17">
        <v>43961</v>
      </c>
    </row>
    <row r="276" spans="1:9" ht="12.75" x14ac:dyDescent="0.25">
      <c r="A276" s="16">
        <f t="shared" si="4"/>
        <v>269</v>
      </c>
      <c r="B276" s="16" t="s">
        <v>1186</v>
      </c>
      <c r="C276" s="16" t="s">
        <v>152</v>
      </c>
      <c r="D276" s="17">
        <v>43937</v>
      </c>
      <c r="E276" s="16" t="s">
        <v>1187</v>
      </c>
      <c r="F276" s="18">
        <v>3300</v>
      </c>
      <c r="G276" s="16" t="s">
        <v>1188</v>
      </c>
      <c r="H276" s="17">
        <v>43937</v>
      </c>
      <c r="I276" s="17">
        <v>43961</v>
      </c>
    </row>
    <row r="277" spans="1:9" ht="12.75" x14ac:dyDescent="0.25">
      <c r="A277" s="16">
        <f t="shared" si="4"/>
        <v>270</v>
      </c>
      <c r="B277" s="16" t="s">
        <v>1189</v>
      </c>
      <c r="C277" s="16" t="s">
        <v>1190</v>
      </c>
      <c r="D277" s="17">
        <v>43937</v>
      </c>
      <c r="E277" s="16" t="s">
        <v>1191</v>
      </c>
      <c r="F277" s="18">
        <v>6000</v>
      </c>
      <c r="G277" s="16" t="s">
        <v>1192</v>
      </c>
      <c r="H277" s="17">
        <v>43937</v>
      </c>
      <c r="I277" s="17">
        <v>43951</v>
      </c>
    </row>
    <row r="278" spans="1:9" ht="12.75" x14ac:dyDescent="0.25">
      <c r="A278" s="16">
        <f t="shared" si="4"/>
        <v>271</v>
      </c>
      <c r="B278" s="16" t="s">
        <v>1193</v>
      </c>
      <c r="C278" s="16" t="s">
        <v>144</v>
      </c>
      <c r="D278" s="17">
        <v>43937</v>
      </c>
      <c r="E278" s="16" t="s">
        <v>1194</v>
      </c>
      <c r="F278" s="18">
        <v>3300</v>
      </c>
      <c r="G278" s="16" t="s">
        <v>1195</v>
      </c>
      <c r="H278" s="17">
        <v>43937</v>
      </c>
      <c r="I278" s="17">
        <v>43961</v>
      </c>
    </row>
    <row r="279" spans="1:9" ht="12.75" x14ac:dyDescent="0.25">
      <c r="A279" s="16">
        <f t="shared" si="4"/>
        <v>272</v>
      </c>
      <c r="B279" s="16" t="s">
        <v>1196</v>
      </c>
      <c r="C279" s="16" t="s">
        <v>135</v>
      </c>
      <c r="D279" s="17">
        <v>43937</v>
      </c>
      <c r="E279" s="16" t="s">
        <v>1197</v>
      </c>
      <c r="F279" s="18">
        <v>7500</v>
      </c>
      <c r="G279" s="16" t="s">
        <v>1198</v>
      </c>
      <c r="H279" s="17">
        <v>43937</v>
      </c>
      <c r="I279" s="17">
        <v>43961</v>
      </c>
    </row>
    <row r="280" spans="1:9" ht="12.75" x14ac:dyDescent="0.25">
      <c r="A280" s="16">
        <f t="shared" si="4"/>
        <v>273</v>
      </c>
      <c r="B280" s="16" t="s">
        <v>1199</v>
      </c>
      <c r="C280" s="16" t="s">
        <v>168</v>
      </c>
      <c r="D280" s="17">
        <v>43937</v>
      </c>
      <c r="E280" s="16" t="s">
        <v>1200</v>
      </c>
      <c r="F280" s="18">
        <v>5500</v>
      </c>
      <c r="G280" s="16" t="s">
        <v>1201</v>
      </c>
      <c r="H280" s="17">
        <v>43937</v>
      </c>
      <c r="I280" s="17">
        <v>43961</v>
      </c>
    </row>
    <row r="281" spans="1:9" ht="12.75" x14ac:dyDescent="0.25">
      <c r="A281" s="16">
        <f t="shared" si="4"/>
        <v>274</v>
      </c>
      <c r="B281" s="16" t="s">
        <v>1202</v>
      </c>
      <c r="C281" s="16" t="s">
        <v>133</v>
      </c>
      <c r="D281" s="17">
        <v>43937</v>
      </c>
      <c r="E281" s="16" t="s">
        <v>1203</v>
      </c>
      <c r="F281" s="18">
        <v>3300</v>
      </c>
      <c r="G281" s="16" t="s">
        <v>1204</v>
      </c>
      <c r="H281" s="17">
        <v>43937</v>
      </c>
      <c r="I281" s="17">
        <v>43961</v>
      </c>
    </row>
    <row r="282" spans="1:9" ht="12.75" x14ac:dyDescent="0.25">
      <c r="A282" s="16">
        <f t="shared" si="4"/>
        <v>275</v>
      </c>
      <c r="B282" s="16" t="s">
        <v>1205</v>
      </c>
      <c r="C282" s="16" t="s">
        <v>161</v>
      </c>
      <c r="D282" s="17">
        <v>43937</v>
      </c>
      <c r="E282" s="16" t="s">
        <v>1206</v>
      </c>
      <c r="F282" s="18">
        <v>19000</v>
      </c>
      <c r="G282" s="16" t="s">
        <v>1207</v>
      </c>
      <c r="H282" s="17">
        <v>43937</v>
      </c>
      <c r="I282" s="17">
        <v>43950</v>
      </c>
    </row>
    <row r="283" spans="1:9" ht="12.75" x14ac:dyDescent="0.25">
      <c r="A283" s="16">
        <f t="shared" si="4"/>
        <v>276</v>
      </c>
      <c r="B283" s="16" t="s">
        <v>1208</v>
      </c>
      <c r="C283" s="16" t="s">
        <v>157</v>
      </c>
      <c r="D283" s="17">
        <v>43937</v>
      </c>
      <c r="E283" s="16" t="s">
        <v>1209</v>
      </c>
      <c r="F283" s="18">
        <v>10000</v>
      </c>
      <c r="G283" s="16" t="s">
        <v>1210</v>
      </c>
      <c r="H283" s="17">
        <v>43937</v>
      </c>
      <c r="I283" s="17">
        <v>43961</v>
      </c>
    </row>
    <row r="284" spans="1:9" ht="12.75" x14ac:dyDescent="0.25">
      <c r="A284" s="16">
        <f t="shared" si="4"/>
        <v>277</v>
      </c>
      <c r="B284" s="16" t="s">
        <v>1211</v>
      </c>
      <c r="C284" s="16" t="s">
        <v>155</v>
      </c>
      <c r="D284" s="17">
        <v>43937</v>
      </c>
      <c r="E284" s="16" t="s">
        <v>1212</v>
      </c>
      <c r="F284" s="18">
        <v>5500</v>
      </c>
      <c r="G284" s="16" t="s">
        <v>1213</v>
      </c>
      <c r="H284" s="17">
        <v>43937</v>
      </c>
      <c r="I284" s="17">
        <v>43961</v>
      </c>
    </row>
    <row r="285" spans="1:9" ht="12.75" x14ac:dyDescent="0.25">
      <c r="A285" s="16">
        <f t="shared" si="4"/>
        <v>278</v>
      </c>
      <c r="B285" s="16" t="s">
        <v>1214</v>
      </c>
      <c r="C285" s="16" t="s">
        <v>1215</v>
      </c>
      <c r="D285" s="17">
        <v>43937</v>
      </c>
      <c r="E285" s="16" t="s">
        <v>1216</v>
      </c>
      <c r="F285" s="18">
        <v>17000</v>
      </c>
      <c r="G285" s="16" t="s">
        <v>1217</v>
      </c>
      <c r="H285" s="17">
        <v>43937</v>
      </c>
      <c r="I285" s="17">
        <v>43996</v>
      </c>
    </row>
    <row r="286" spans="1:9" ht="12.75" x14ac:dyDescent="0.25">
      <c r="A286" s="16">
        <f t="shared" si="4"/>
        <v>279</v>
      </c>
      <c r="B286" s="16" t="s">
        <v>1218</v>
      </c>
      <c r="C286" s="16" t="s">
        <v>1219</v>
      </c>
      <c r="D286" s="17">
        <v>43937</v>
      </c>
      <c r="E286" s="16" t="s">
        <v>1220</v>
      </c>
      <c r="F286" s="18">
        <v>20400</v>
      </c>
      <c r="G286" s="16" t="s">
        <v>1221</v>
      </c>
      <c r="H286" s="17">
        <v>43937</v>
      </c>
      <c r="I286" s="17">
        <v>44026</v>
      </c>
    </row>
    <row r="287" spans="1:9" ht="12.75" x14ac:dyDescent="0.25">
      <c r="A287" s="16">
        <f t="shared" si="4"/>
        <v>280</v>
      </c>
      <c r="B287" s="16" t="s">
        <v>1222</v>
      </c>
      <c r="C287" s="16" t="s">
        <v>68</v>
      </c>
      <c r="D287" s="17">
        <v>43937</v>
      </c>
      <c r="E287" s="16" t="s">
        <v>1223</v>
      </c>
      <c r="F287" s="18">
        <v>2500</v>
      </c>
      <c r="G287" s="16" t="s">
        <v>1224</v>
      </c>
      <c r="H287" s="17">
        <v>43937</v>
      </c>
      <c r="I287" s="17">
        <v>43961</v>
      </c>
    </row>
    <row r="288" spans="1:9" ht="12.75" x14ac:dyDescent="0.25">
      <c r="A288" s="16">
        <f t="shared" si="4"/>
        <v>281</v>
      </c>
      <c r="B288" s="16" t="s">
        <v>1225</v>
      </c>
      <c r="C288" s="16" t="s">
        <v>1226</v>
      </c>
      <c r="D288" s="17">
        <v>43937</v>
      </c>
      <c r="E288" s="16" t="s">
        <v>1227</v>
      </c>
      <c r="F288" s="18">
        <v>20400</v>
      </c>
      <c r="G288" s="16" t="s">
        <v>1228</v>
      </c>
      <c r="H288" s="17">
        <v>43937</v>
      </c>
      <c r="I288" s="17">
        <v>44026</v>
      </c>
    </row>
    <row r="289" spans="1:9" ht="12.75" x14ac:dyDescent="0.25">
      <c r="A289" s="16">
        <f t="shared" si="4"/>
        <v>282</v>
      </c>
      <c r="B289" s="16" t="s">
        <v>1229</v>
      </c>
      <c r="C289" s="16" t="s">
        <v>1230</v>
      </c>
      <c r="D289" s="17">
        <v>43937</v>
      </c>
      <c r="E289" s="16" t="s">
        <v>1231</v>
      </c>
      <c r="F289" s="18">
        <v>6500</v>
      </c>
      <c r="G289" s="16" t="s">
        <v>1232</v>
      </c>
      <c r="H289" s="17">
        <v>43937</v>
      </c>
      <c r="I289" s="17">
        <v>44026</v>
      </c>
    </row>
    <row r="290" spans="1:9" ht="12.75" x14ac:dyDescent="0.25">
      <c r="A290" s="16">
        <f t="shared" si="4"/>
        <v>283</v>
      </c>
      <c r="B290" s="16" t="s">
        <v>1233</v>
      </c>
      <c r="C290" s="16" t="s">
        <v>1234</v>
      </c>
      <c r="D290" s="17">
        <v>43937</v>
      </c>
      <c r="E290" s="16" t="s">
        <v>1235</v>
      </c>
      <c r="F290" s="18">
        <v>12000</v>
      </c>
      <c r="G290" s="16" t="s">
        <v>1236</v>
      </c>
      <c r="H290" s="17">
        <v>43937</v>
      </c>
      <c r="I290" s="17">
        <v>44026</v>
      </c>
    </row>
    <row r="291" spans="1:9" ht="12.75" x14ac:dyDescent="0.25">
      <c r="A291" s="16">
        <f t="shared" si="4"/>
        <v>284</v>
      </c>
      <c r="B291" s="16" t="s">
        <v>1237</v>
      </c>
      <c r="C291" s="16" t="s">
        <v>145</v>
      </c>
      <c r="D291" s="17">
        <v>43937</v>
      </c>
      <c r="E291" s="16" t="s">
        <v>1238</v>
      </c>
      <c r="F291" s="18">
        <v>10500</v>
      </c>
      <c r="G291" s="16" t="s">
        <v>1239</v>
      </c>
      <c r="H291" s="17">
        <v>43937</v>
      </c>
      <c r="I291" s="17">
        <v>43961</v>
      </c>
    </row>
    <row r="292" spans="1:9" ht="12.75" x14ac:dyDescent="0.25">
      <c r="A292" s="16">
        <f t="shared" si="4"/>
        <v>285</v>
      </c>
      <c r="B292" s="16" t="s">
        <v>1240</v>
      </c>
      <c r="C292" s="16" t="s">
        <v>163</v>
      </c>
      <c r="D292" s="17">
        <v>43938</v>
      </c>
      <c r="E292" s="16" t="s">
        <v>1241</v>
      </c>
      <c r="F292" s="18">
        <v>3000</v>
      </c>
      <c r="G292" s="16" t="s">
        <v>1242</v>
      </c>
      <c r="H292" s="17">
        <v>43938</v>
      </c>
      <c r="I292" s="17">
        <v>43962</v>
      </c>
    </row>
    <row r="293" spans="1:9" ht="12.75" x14ac:dyDescent="0.25">
      <c r="A293" s="16">
        <f t="shared" si="4"/>
        <v>286</v>
      </c>
      <c r="B293" s="16" t="s">
        <v>1243</v>
      </c>
      <c r="C293" s="16" t="s">
        <v>182</v>
      </c>
      <c r="D293" s="17">
        <v>43938</v>
      </c>
      <c r="E293" s="16" t="s">
        <v>1244</v>
      </c>
      <c r="F293" s="18">
        <v>19000</v>
      </c>
      <c r="G293" s="16" t="s">
        <v>54</v>
      </c>
      <c r="H293" s="17">
        <v>43938</v>
      </c>
      <c r="I293" s="17">
        <v>43945</v>
      </c>
    </row>
    <row r="294" spans="1:9" ht="12.75" x14ac:dyDescent="0.25">
      <c r="A294" s="16">
        <f t="shared" si="4"/>
        <v>287</v>
      </c>
      <c r="B294" s="16" t="s">
        <v>1245</v>
      </c>
      <c r="C294" s="16" t="s">
        <v>138</v>
      </c>
      <c r="D294" s="17">
        <v>43938</v>
      </c>
      <c r="E294" s="16" t="s">
        <v>1246</v>
      </c>
      <c r="F294" s="18">
        <v>4500</v>
      </c>
      <c r="G294" s="16" t="s">
        <v>1247</v>
      </c>
      <c r="H294" s="17">
        <v>43938</v>
      </c>
      <c r="I294" s="17">
        <v>43962</v>
      </c>
    </row>
    <row r="295" spans="1:9" ht="12.75" x14ac:dyDescent="0.25">
      <c r="A295" s="16">
        <f t="shared" si="4"/>
        <v>288</v>
      </c>
      <c r="B295" s="16" t="s">
        <v>1248</v>
      </c>
      <c r="C295" s="16" t="s">
        <v>184</v>
      </c>
      <c r="D295" s="17">
        <v>43938</v>
      </c>
      <c r="E295" s="16" t="s">
        <v>1249</v>
      </c>
      <c r="F295" s="18">
        <v>20400</v>
      </c>
      <c r="G295" s="16" t="s">
        <v>1250</v>
      </c>
      <c r="H295" s="17">
        <v>43943</v>
      </c>
      <c r="I295" s="17">
        <v>44032</v>
      </c>
    </row>
    <row r="296" spans="1:9" ht="12.75" x14ac:dyDescent="0.25">
      <c r="A296" s="16">
        <f t="shared" si="4"/>
        <v>289</v>
      </c>
      <c r="B296" s="16" t="s">
        <v>1251</v>
      </c>
      <c r="C296" s="16" t="s">
        <v>107</v>
      </c>
      <c r="D296" s="17">
        <v>43938</v>
      </c>
      <c r="E296" s="16" t="s">
        <v>1252</v>
      </c>
      <c r="F296" s="18">
        <v>4000</v>
      </c>
      <c r="G296" s="16" t="s">
        <v>1253</v>
      </c>
      <c r="H296" s="17">
        <v>43938</v>
      </c>
      <c r="I296" s="17">
        <v>43962</v>
      </c>
    </row>
    <row r="297" spans="1:9" ht="12.75" x14ac:dyDescent="0.25">
      <c r="A297" s="16">
        <f t="shared" si="4"/>
        <v>290</v>
      </c>
      <c r="B297" s="16" t="s">
        <v>1254</v>
      </c>
      <c r="C297" s="16" t="s">
        <v>1255</v>
      </c>
      <c r="D297" s="17">
        <v>43938</v>
      </c>
      <c r="E297" s="16" t="s">
        <v>1256</v>
      </c>
      <c r="F297" s="18">
        <v>12000</v>
      </c>
      <c r="G297" s="16" t="s">
        <v>1257</v>
      </c>
      <c r="H297" s="17">
        <v>43938</v>
      </c>
      <c r="I297" s="17">
        <v>44027</v>
      </c>
    </row>
    <row r="298" spans="1:9" ht="12.75" x14ac:dyDescent="0.25">
      <c r="A298" s="16">
        <f t="shared" si="4"/>
        <v>291</v>
      </c>
      <c r="B298" s="16" t="s">
        <v>1258</v>
      </c>
      <c r="C298" s="16" t="s">
        <v>1259</v>
      </c>
      <c r="D298" s="17">
        <v>43938</v>
      </c>
      <c r="E298" s="16" t="s">
        <v>1260</v>
      </c>
      <c r="F298" s="18">
        <v>12000</v>
      </c>
      <c r="G298" s="16" t="s">
        <v>1261</v>
      </c>
      <c r="H298" s="17">
        <v>43938</v>
      </c>
      <c r="I298" s="17">
        <v>44027</v>
      </c>
    </row>
    <row r="299" spans="1:9" ht="12.75" x14ac:dyDescent="0.25">
      <c r="A299" s="16">
        <f t="shared" si="4"/>
        <v>292</v>
      </c>
      <c r="B299" s="16" t="s">
        <v>1262</v>
      </c>
      <c r="C299" s="16" t="s">
        <v>1263</v>
      </c>
      <c r="D299" s="17">
        <v>43938</v>
      </c>
      <c r="E299" s="16" t="s">
        <v>1264</v>
      </c>
      <c r="F299" s="18">
        <v>20400</v>
      </c>
      <c r="G299" s="16" t="s">
        <v>1265</v>
      </c>
      <c r="H299" s="17">
        <v>43938</v>
      </c>
      <c r="I299" s="17">
        <v>44027</v>
      </c>
    </row>
    <row r="300" spans="1:9" ht="12.75" x14ac:dyDescent="0.25">
      <c r="A300" s="16">
        <f t="shared" si="4"/>
        <v>293</v>
      </c>
      <c r="B300" s="16" t="s">
        <v>1266</v>
      </c>
      <c r="C300" s="16" t="s">
        <v>108</v>
      </c>
      <c r="D300" s="17">
        <v>43938</v>
      </c>
      <c r="E300" s="16" t="s">
        <v>1267</v>
      </c>
      <c r="F300" s="18">
        <v>3300</v>
      </c>
      <c r="G300" s="16" t="s">
        <v>1268</v>
      </c>
      <c r="H300" s="17">
        <v>43938</v>
      </c>
      <c r="I300" s="17">
        <v>43962</v>
      </c>
    </row>
    <row r="301" spans="1:9" ht="12.75" x14ac:dyDescent="0.25">
      <c r="A301" s="16">
        <f t="shared" si="4"/>
        <v>294</v>
      </c>
      <c r="B301" s="16" t="s">
        <v>1269</v>
      </c>
      <c r="C301" s="16" t="s">
        <v>131</v>
      </c>
      <c r="D301" s="17">
        <v>43938</v>
      </c>
      <c r="E301" s="16" t="s">
        <v>1270</v>
      </c>
      <c r="F301" s="18">
        <v>6500</v>
      </c>
      <c r="G301" s="16" t="s">
        <v>1271</v>
      </c>
      <c r="H301" s="17">
        <v>43938</v>
      </c>
      <c r="I301" s="17">
        <v>43962</v>
      </c>
    </row>
    <row r="302" spans="1:9" ht="12.75" x14ac:dyDescent="0.25">
      <c r="A302" s="16">
        <f t="shared" si="4"/>
        <v>295</v>
      </c>
      <c r="B302" s="16" t="s">
        <v>1272</v>
      </c>
      <c r="C302" s="16" t="s">
        <v>113</v>
      </c>
      <c r="D302" s="17">
        <v>43938</v>
      </c>
      <c r="E302" s="16" t="s">
        <v>1273</v>
      </c>
      <c r="F302" s="18">
        <v>6500</v>
      </c>
      <c r="G302" s="16" t="s">
        <v>1274</v>
      </c>
      <c r="H302" s="17">
        <v>43938</v>
      </c>
      <c r="I302" s="17">
        <v>43962</v>
      </c>
    </row>
    <row r="303" spans="1:9" ht="12.75" x14ac:dyDescent="0.25">
      <c r="A303" s="16">
        <f t="shared" si="4"/>
        <v>296</v>
      </c>
      <c r="B303" s="16" t="s">
        <v>1275</v>
      </c>
      <c r="C303" s="16" t="s">
        <v>169</v>
      </c>
      <c r="D303" s="17">
        <v>43938</v>
      </c>
      <c r="E303" s="16" t="s">
        <v>1276</v>
      </c>
      <c r="F303" s="18">
        <v>5000</v>
      </c>
      <c r="G303" s="16" t="s">
        <v>1277</v>
      </c>
      <c r="H303" s="17">
        <v>43938</v>
      </c>
      <c r="I303" s="17">
        <v>43962</v>
      </c>
    </row>
    <row r="304" spans="1:9" ht="12.75" x14ac:dyDescent="0.25">
      <c r="A304" s="16">
        <f t="shared" si="4"/>
        <v>297</v>
      </c>
      <c r="B304" s="16" t="s">
        <v>1278</v>
      </c>
      <c r="C304" s="16" t="s">
        <v>71</v>
      </c>
      <c r="D304" s="17">
        <v>43938</v>
      </c>
      <c r="E304" s="16" t="s">
        <v>1279</v>
      </c>
      <c r="F304" s="18">
        <v>3000</v>
      </c>
      <c r="G304" s="16" t="s">
        <v>1280</v>
      </c>
      <c r="H304" s="17">
        <v>43938</v>
      </c>
      <c r="I304" s="17">
        <v>43962</v>
      </c>
    </row>
    <row r="305" spans="1:9" ht="12.75" x14ac:dyDescent="0.25">
      <c r="A305" s="16">
        <f t="shared" si="4"/>
        <v>298</v>
      </c>
      <c r="B305" s="16" t="s">
        <v>1281</v>
      </c>
      <c r="C305" s="16" t="s">
        <v>174</v>
      </c>
      <c r="D305" s="17">
        <v>43938</v>
      </c>
      <c r="E305" s="16" t="s">
        <v>1282</v>
      </c>
      <c r="F305" s="18">
        <v>6000</v>
      </c>
      <c r="G305" s="16" t="s">
        <v>1283</v>
      </c>
      <c r="H305" s="17">
        <v>43938</v>
      </c>
      <c r="I305" s="17">
        <v>43962</v>
      </c>
    </row>
    <row r="306" spans="1:9" ht="12.75" x14ac:dyDescent="0.25">
      <c r="A306" s="16">
        <f t="shared" si="4"/>
        <v>299</v>
      </c>
      <c r="B306" s="16" t="s">
        <v>1284</v>
      </c>
      <c r="C306" s="16" t="s">
        <v>126</v>
      </c>
      <c r="D306" s="17">
        <v>43938</v>
      </c>
      <c r="E306" s="16" t="s">
        <v>1285</v>
      </c>
      <c r="F306" s="18">
        <v>5300</v>
      </c>
      <c r="G306" s="16" t="s">
        <v>1286</v>
      </c>
      <c r="H306" s="17">
        <v>43938</v>
      </c>
      <c r="I306" s="17">
        <v>43962</v>
      </c>
    </row>
    <row r="307" spans="1:9" ht="12.75" x14ac:dyDescent="0.25">
      <c r="A307" s="16">
        <f t="shared" si="4"/>
        <v>300</v>
      </c>
      <c r="B307" s="16" t="s">
        <v>1287</v>
      </c>
      <c r="C307" s="16" t="s">
        <v>540</v>
      </c>
      <c r="D307" s="17">
        <v>43938</v>
      </c>
      <c r="E307" s="16" t="s">
        <v>1288</v>
      </c>
      <c r="F307" s="18">
        <v>24000</v>
      </c>
      <c r="G307" s="16" t="s">
        <v>1289</v>
      </c>
      <c r="H307" s="17">
        <v>43938</v>
      </c>
      <c r="I307" s="17">
        <v>43951</v>
      </c>
    </row>
    <row r="308" spans="1:9" ht="12.75" x14ac:dyDescent="0.25">
      <c r="A308" s="16">
        <f t="shared" si="4"/>
        <v>301</v>
      </c>
      <c r="B308" s="16" t="s">
        <v>1290</v>
      </c>
      <c r="C308" s="16" t="s">
        <v>137</v>
      </c>
      <c r="D308" s="17">
        <v>43938</v>
      </c>
      <c r="E308" s="16" t="s">
        <v>1291</v>
      </c>
      <c r="F308" s="18">
        <v>20000</v>
      </c>
      <c r="G308" s="16" t="s">
        <v>1292</v>
      </c>
      <c r="H308" s="17">
        <v>43938</v>
      </c>
      <c r="I308" s="17">
        <v>43945</v>
      </c>
    </row>
    <row r="309" spans="1:9" ht="12.75" x14ac:dyDescent="0.25">
      <c r="A309" s="16">
        <f t="shared" si="4"/>
        <v>302</v>
      </c>
      <c r="B309" s="16" t="s">
        <v>1293</v>
      </c>
      <c r="C309" s="16" t="s">
        <v>129</v>
      </c>
      <c r="D309" s="17">
        <v>43938</v>
      </c>
      <c r="E309" s="16" t="s">
        <v>1294</v>
      </c>
      <c r="F309" s="18">
        <v>5300</v>
      </c>
      <c r="G309" s="16" t="s">
        <v>1295</v>
      </c>
      <c r="H309" s="17">
        <v>43938</v>
      </c>
      <c r="I309" s="17">
        <v>43962</v>
      </c>
    </row>
    <row r="310" spans="1:9" ht="12.75" x14ac:dyDescent="0.25">
      <c r="A310" s="16">
        <f t="shared" si="4"/>
        <v>303</v>
      </c>
      <c r="B310" s="16" t="s">
        <v>1296</v>
      </c>
      <c r="C310" s="16" t="s">
        <v>143</v>
      </c>
      <c r="D310" s="17">
        <v>43938</v>
      </c>
      <c r="E310" s="16" t="s">
        <v>1297</v>
      </c>
      <c r="F310" s="18">
        <v>2800</v>
      </c>
      <c r="G310" s="16" t="s">
        <v>1298</v>
      </c>
      <c r="H310" s="17">
        <v>43938</v>
      </c>
      <c r="I310" s="17">
        <v>43962</v>
      </c>
    </row>
    <row r="311" spans="1:9" ht="12.75" x14ac:dyDescent="0.25">
      <c r="A311" s="16">
        <f t="shared" si="4"/>
        <v>304</v>
      </c>
      <c r="B311" s="16" t="s">
        <v>1299</v>
      </c>
      <c r="C311" s="16" t="s">
        <v>1300</v>
      </c>
      <c r="D311" s="17">
        <v>43938</v>
      </c>
      <c r="E311" s="16" t="s">
        <v>1301</v>
      </c>
      <c r="F311" s="18">
        <v>8000</v>
      </c>
      <c r="G311" s="16" t="s">
        <v>1302</v>
      </c>
      <c r="H311" s="17">
        <v>43938</v>
      </c>
      <c r="I311" s="17">
        <v>43967</v>
      </c>
    </row>
    <row r="312" spans="1:9" ht="12.75" x14ac:dyDescent="0.25">
      <c r="A312" s="16">
        <f t="shared" si="4"/>
        <v>305</v>
      </c>
      <c r="B312" s="16" t="s">
        <v>1303</v>
      </c>
      <c r="C312" s="16" t="s">
        <v>1304</v>
      </c>
      <c r="D312" s="17">
        <v>43938</v>
      </c>
      <c r="E312" s="16" t="s">
        <v>1305</v>
      </c>
      <c r="F312" s="18">
        <v>12000</v>
      </c>
      <c r="G312" s="16" t="s">
        <v>1306</v>
      </c>
      <c r="H312" s="17">
        <v>43938</v>
      </c>
      <c r="I312" s="17">
        <v>44027</v>
      </c>
    </row>
    <row r="313" spans="1:9" ht="12.75" x14ac:dyDescent="0.25">
      <c r="A313" s="16">
        <f t="shared" si="4"/>
        <v>306</v>
      </c>
      <c r="B313" s="16" t="s">
        <v>1307</v>
      </c>
      <c r="C313" s="16" t="s">
        <v>1308</v>
      </c>
      <c r="D313" s="17">
        <v>43938</v>
      </c>
      <c r="E313" s="16" t="s">
        <v>1309</v>
      </c>
      <c r="F313" s="18">
        <v>12000</v>
      </c>
      <c r="G313" s="16" t="s">
        <v>1310</v>
      </c>
      <c r="H313" s="17">
        <v>43938</v>
      </c>
      <c r="I313" s="17">
        <v>44027</v>
      </c>
    </row>
    <row r="314" spans="1:9" ht="12.75" x14ac:dyDescent="0.25">
      <c r="A314" s="16">
        <f t="shared" si="4"/>
        <v>307</v>
      </c>
      <c r="B314" s="16" t="s">
        <v>1311</v>
      </c>
      <c r="C314" s="16" t="s">
        <v>121</v>
      </c>
      <c r="D314" s="17">
        <v>43938</v>
      </c>
      <c r="E314" s="16" t="s">
        <v>1312</v>
      </c>
      <c r="F314" s="18">
        <v>3500</v>
      </c>
      <c r="G314" s="16" t="s">
        <v>1313</v>
      </c>
      <c r="H314" s="17">
        <v>43938</v>
      </c>
      <c r="I314" s="17">
        <v>43962</v>
      </c>
    </row>
    <row r="315" spans="1:9" ht="12.75" x14ac:dyDescent="0.25">
      <c r="A315" s="16">
        <f t="shared" si="4"/>
        <v>308</v>
      </c>
      <c r="B315" s="16" t="s">
        <v>1314</v>
      </c>
      <c r="C315" s="16" t="s">
        <v>1315</v>
      </c>
      <c r="D315" s="17">
        <v>43938</v>
      </c>
      <c r="E315" s="16" t="s">
        <v>1316</v>
      </c>
      <c r="F315" s="18">
        <v>9000</v>
      </c>
      <c r="G315" s="16" t="s">
        <v>1317</v>
      </c>
      <c r="H315" s="17">
        <v>43938</v>
      </c>
      <c r="I315" s="17">
        <v>44022</v>
      </c>
    </row>
    <row r="316" spans="1:9" ht="12.75" x14ac:dyDescent="0.25">
      <c r="A316" s="16">
        <f t="shared" si="4"/>
        <v>309</v>
      </c>
      <c r="B316" s="16" t="s">
        <v>1318</v>
      </c>
      <c r="C316" s="16" t="s">
        <v>1319</v>
      </c>
      <c r="D316" s="17">
        <v>43938</v>
      </c>
      <c r="E316" s="16" t="s">
        <v>1320</v>
      </c>
      <c r="F316" s="18">
        <v>9270</v>
      </c>
      <c r="G316" s="16" t="s">
        <v>1321</v>
      </c>
      <c r="H316" s="17">
        <v>43938</v>
      </c>
      <c r="I316" s="17">
        <v>43957</v>
      </c>
    </row>
    <row r="317" spans="1:9" ht="12.75" x14ac:dyDescent="0.25">
      <c r="A317" s="16">
        <f t="shared" si="4"/>
        <v>310</v>
      </c>
      <c r="B317" s="16" t="s">
        <v>1322</v>
      </c>
      <c r="C317" s="16" t="s">
        <v>149</v>
      </c>
      <c r="D317" s="17">
        <v>43938</v>
      </c>
      <c r="E317" s="16" t="s">
        <v>1323</v>
      </c>
      <c r="F317" s="18">
        <v>7000</v>
      </c>
      <c r="G317" s="16" t="s">
        <v>1324</v>
      </c>
      <c r="H317" s="17">
        <v>43938</v>
      </c>
      <c r="I317" s="17">
        <v>43962</v>
      </c>
    </row>
    <row r="318" spans="1:9" ht="12.75" x14ac:dyDescent="0.25">
      <c r="A318" s="16">
        <f t="shared" si="4"/>
        <v>311</v>
      </c>
      <c r="B318" s="16" t="s">
        <v>1325</v>
      </c>
      <c r="C318" s="16" t="s">
        <v>45</v>
      </c>
      <c r="D318" s="17">
        <v>43938</v>
      </c>
      <c r="E318" s="16" t="s">
        <v>1326</v>
      </c>
      <c r="F318" s="18">
        <v>2000</v>
      </c>
      <c r="G318" s="16" t="s">
        <v>1327</v>
      </c>
      <c r="H318" s="17">
        <v>43938</v>
      </c>
      <c r="I318" s="17">
        <v>43962</v>
      </c>
    </row>
    <row r="319" spans="1:9" ht="12.75" x14ac:dyDescent="0.25">
      <c r="A319" s="16">
        <f t="shared" si="4"/>
        <v>312</v>
      </c>
      <c r="B319" s="16" t="s">
        <v>1328</v>
      </c>
      <c r="C319" s="16" t="s">
        <v>1329</v>
      </c>
      <c r="D319" s="17">
        <v>43938</v>
      </c>
      <c r="E319" s="16" t="s">
        <v>1330</v>
      </c>
      <c r="F319" s="18">
        <v>12000</v>
      </c>
      <c r="G319" s="16" t="s">
        <v>1331</v>
      </c>
      <c r="H319" s="17">
        <v>43938</v>
      </c>
      <c r="I319" s="17">
        <v>44027</v>
      </c>
    </row>
    <row r="320" spans="1:9" ht="12.75" x14ac:dyDescent="0.25">
      <c r="A320" s="16">
        <f t="shared" si="4"/>
        <v>313</v>
      </c>
      <c r="B320" s="16" t="s">
        <v>1332</v>
      </c>
      <c r="C320" s="16" t="s">
        <v>36</v>
      </c>
      <c r="D320" s="17">
        <v>43938</v>
      </c>
      <c r="E320" s="16" t="s">
        <v>1333</v>
      </c>
      <c r="F320" s="18">
        <v>6000</v>
      </c>
      <c r="G320" s="16" t="s">
        <v>1334</v>
      </c>
      <c r="H320" s="17">
        <v>43938</v>
      </c>
      <c r="I320" s="17">
        <v>43957</v>
      </c>
    </row>
    <row r="321" spans="1:9" ht="12.75" x14ac:dyDescent="0.25">
      <c r="A321" s="16">
        <f t="shared" si="4"/>
        <v>314</v>
      </c>
      <c r="B321" s="16" t="s">
        <v>1335</v>
      </c>
      <c r="C321" s="16" t="s">
        <v>70</v>
      </c>
      <c r="D321" s="17">
        <v>43938</v>
      </c>
      <c r="E321" s="16" t="s">
        <v>1336</v>
      </c>
      <c r="F321" s="18">
        <v>3000</v>
      </c>
      <c r="G321" s="16" t="s">
        <v>1337</v>
      </c>
      <c r="H321" s="17">
        <v>43938</v>
      </c>
      <c r="I321" s="17">
        <v>43962</v>
      </c>
    </row>
    <row r="322" spans="1:9" ht="12.75" x14ac:dyDescent="0.25">
      <c r="A322" s="16">
        <f t="shared" si="4"/>
        <v>315</v>
      </c>
      <c r="B322" s="16" t="s">
        <v>1338</v>
      </c>
      <c r="C322" s="16" t="s">
        <v>1339</v>
      </c>
      <c r="D322" s="17">
        <v>43938</v>
      </c>
      <c r="E322" s="16" t="s">
        <v>1340</v>
      </c>
      <c r="F322" s="18">
        <v>12000</v>
      </c>
      <c r="G322" s="16" t="s">
        <v>1341</v>
      </c>
      <c r="H322" s="17">
        <v>43938</v>
      </c>
      <c r="I322" s="17">
        <v>44027</v>
      </c>
    </row>
    <row r="323" spans="1:9" ht="12.75" x14ac:dyDescent="0.25">
      <c r="A323" s="16">
        <f t="shared" si="4"/>
        <v>316</v>
      </c>
      <c r="B323" s="16" t="s">
        <v>1342</v>
      </c>
      <c r="C323" s="16" t="s">
        <v>1343</v>
      </c>
      <c r="D323" s="17">
        <v>43938</v>
      </c>
      <c r="E323" s="16" t="s">
        <v>1344</v>
      </c>
      <c r="F323" s="18">
        <v>9000</v>
      </c>
      <c r="G323" s="16" t="s">
        <v>1345</v>
      </c>
      <c r="H323" s="17">
        <v>43938</v>
      </c>
      <c r="I323" s="17">
        <v>44117</v>
      </c>
    </row>
    <row r="324" spans="1:9" ht="12.75" x14ac:dyDescent="0.25">
      <c r="A324" s="16">
        <f t="shared" si="4"/>
        <v>317</v>
      </c>
      <c r="B324" s="16" t="s">
        <v>1346</v>
      </c>
      <c r="C324" s="16" t="s">
        <v>136</v>
      </c>
      <c r="D324" s="17">
        <v>43938</v>
      </c>
      <c r="E324" s="16" t="s">
        <v>1347</v>
      </c>
      <c r="F324" s="18">
        <v>3000</v>
      </c>
      <c r="G324" s="16" t="s">
        <v>1348</v>
      </c>
      <c r="H324" s="17">
        <v>43938</v>
      </c>
      <c r="I324" s="17">
        <v>43962</v>
      </c>
    </row>
    <row r="325" spans="1:9" ht="12.75" x14ac:dyDescent="0.25">
      <c r="A325" s="16">
        <f t="shared" si="4"/>
        <v>318</v>
      </c>
      <c r="B325" s="16" t="s">
        <v>1349</v>
      </c>
      <c r="C325" s="16" t="s">
        <v>1350</v>
      </c>
      <c r="D325" s="17">
        <v>43938</v>
      </c>
      <c r="E325" s="16" t="s">
        <v>1351</v>
      </c>
      <c r="F325" s="18">
        <v>5000</v>
      </c>
      <c r="G325" s="16" t="s">
        <v>1352</v>
      </c>
      <c r="H325" s="17">
        <v>43938</v>
      </c>
      <c r="I325" s="17">
        <v>43952</v>
      </c>
    </row>
    <row r="326" spans="1:9" ht="12.75" x14ac:dyDescent="0.25">
      <c r="A326" s="16">
        <f t="shared" si="4"/>
        <v>319</v>
      </c>
      <c r="B326" s="16" t="s">
        <v>1353</v>
      </c>
      <c r="C326" s="16" t="s">
        <v>1354</v>
      </c>
      <c r="D326" s="17">
        <v>43938</v>
      </c>
      <c r="E326" s="16" t="s">
        <v>1355</v>
      </c>
      <c r="F326" s="18">
        <v>6500</v>
      </c>
      <c r="G326" s="16" t="s">
        <v>1356</v>
      </c>
      <c r="H326" s="17">
        <v>43938</v>
      </c>
      <c r="I326" s="17">
        <v>43952</v>
      </c>
    </row>
    <row r="327" spans="1:9" ht="12.75" x14ac:dyDescent="0.25">
      <c r="A327" s="16">
        <f t="shared" si="4"/>
        <v>320</v>
      </c>
      <c r="B327" s="16" t="s">
        <v>1357</v>
      </c>
      <c r="C327" s="16" t="s">
        <v>1358</v>
      </c>
      <c r="D327" s="17">
        <v>43938</v>
      </c>
      <c r="E327" s="16" t="s">
        <v>1359</v>
      </c>
      <c r="F327" s="18">
        <v>20400</v>
      </c>
      <c r="G327" s="16" t="s">
        <v>1360</v>
      </c>
      <c r="H327" s="17">
        <v>43938</v>
      </c>
      <c r="I327" s="17">
        <v>44027</v>
      </c>
    </row>
    <row r="328" spans="1:9" ht="12.75" x14ac:dyDescent="0.25">
      <c r="A328" s="16">
        <f t="shared" si="4"/>
        <v>321</v>
      </c>
      <c r="B328" s="16" t="s">
        <v>1361</v>
      </c>
      <c r="C328" s="16" t="s">
        <v>1362</v>
      </c>
      <c r="D328" s="17">
        <v>43938</v>
      </c>
      <c r="E328" s="16" t="s">
        <v>1363</v>
      </c>
      <c r="F328" s="18">
        <v>12000</v>
      </c>
      <c r="G328" s="16" t="s">
        <v>1364</v>
      </c>
      <c r="H328" s="17">
        <v>43938</v>
      </c>
      <c r="I328" s="17">
        <v>44027</v>
      </c>
    </row>
    <row r="329" spans="1:9" ht="12.75" x14ac:dyDescent="0.25">
      <c r="A329" s="16">
        <f t="shared" si="4"/>
        <v>322</v>
      </c>
      <c r="B329" s="16" t="s">
        <v>1365</v>
      </c>
      <c r="C329" s="16" t="s">
        <v>120</v>
      </c>
      <c r="D329" s="17">
        <v>43941</v>
      </c>
      <c r="E329" s="16" t="s">
        <v>1366</v>
      </c>
      <c r="F329" s="18">
        <v>5000</v>
      </c>
      <c r="G329" s="16" t="s">
        <v>1367</v>
      </c>
      <c r="H329" s="17">
        <v>43941</v>
      </c>
      <c r="I329" s="17">
        <v>43965</v>
      </c>
    </row>
    <row r="330" spans="1:9" ht="12.75" x14ac:dyDescent="0.25">
      <c r="A330" s="16">
        <f t="shared" ref="A330:A393" si="5">A329+1</f>
        <v>323</v>
      </c>
      <c r="B330" s="16" t="s">
        <v>1368</v>
      </c>
      <c r="C330" s="16" t="s">
        <v>165</v>
      </c>
      <c r="D330" s="17">
        <v>43941</v>
      </c>
      <c r="E330" s="16" t="s">
        <v>1369</v>
      </c>
      <c r="F330" s="18">
        <v>7000</v>
      </c>
      <c r="G330" s="16" t="s">
        <v>1370</v>
      </c>
      <c r="H330" s="17">
        <v>43941</v>
      </c>
      <c r="I330" s="17">
        <v>43959</v>
      </c>
    </row>
    <row r="331" spans="1:9" ht="12.75" x14ac:dyDescent="0.25">
      <c r="A331" s="16">
        <f t="shared" si="5"/>
        <v>324</v>
      </c>
      <c r="B331" s="16" t="s">
        <v>1371</v>
      </c>
      <c r="C331" s="16" t="s">
        <v>160</v>
      </c>
      <c r="D331" s="17">
        <v>43941</v>
      </c>
      <c r="E331" s="16" t="s">
        <v>1372</v>
      </c>
      <c r="F331" s="18">
        <v>2000</v>
      </c>
      <c r="G331" s="16" t="s">
        <v>1373</v>
      </c>
      <c r="H331" s="17">
        <v>43941</v>
      </c>
      <c r="I331" s="17">
        <v>43960</v>
      </c>
    </row>
    <row r="332" spans="1:9" ht="12.75" x14ac:dyDescent="0.25">
      <c r="A332" s="16">
        <f t="shared" si="5"/>
        <v>325</v>
      </c>
      <c r="B332" s="16" t="s">
        <v>1374</v>
      </c>
      <c r="C332" s="16" t="s">
        <v>162</v>
      </c>
      <c r="D332" s="17">
        <v>43941</v>
      </c>
      <c r="E332" s="16" t="s">
        <v>1375</v>
      </c>
      <c r="F332" s="18">
        <v>3300</v>
      </c>
      <c r="G332" s="16" t="s">
        <v>1376</v>
      </c>
      <c r="H332" s="17">
        <v>43941</v>
      </c>
      <c r="I332" s="17">
        <v>43965</v>
      </c>
    </row>
    <row r="333" spans="1:9" ht="12.75" x14ac:dyDescent="0.25">
      <c r="A333" s="16">
        <f t="shared" si="5"/>
        <v>326</v>
      </c>
      <c r="B333" s="16" t="s">
        <v>1377</v>
      </c>
      <c r="C333" s="16" t="s">
        <v>64</v>
      </c>
      <c r="D333" s="17">
        <v>43941</v>
      </c>
      <c r="E333" s="16" t="s">
        <v>1378</v>
      </c>
      <c r="F333" s="18">
        <v>7000</v>
      </c>
      <c r="G333" s="16" t="s">
        <v>1379</v>
      </c>
      <c r="H333" s="17">
        <v>43941</v>
      </c>
      <c r="I333" s="17">
        <v>43970</v>
      </c>
    </row>
    <row r="334" spans="1:9" ht="12.75" x14ac:dyDescent="0.25">
      <c r="A334" s="16">
        <f t="shared" si="5"/>
        <v>327</v>
      </c>
      <c r="B334" s="16" t="s">
        <v>1380</v>
      </c>
      <c r="C334" s="16" t="s">
        <v>140</v>
      </c>
      <c r="D334" s="17">
        <v>43941</v>
      </c>
      <c r="E334" s="16" t="s">
        <v>1381</v>
      </c>
      <c r="F334" s="18">
        <v>4500</v>
      </c>
      <c r="G334" s="16" t="s">
        <v>1382</v>
      </c>
      <c r="H334" s="17">
        <v>43941</v>
      </c>
      <c r="I334" s="17">
        <v>43965</v>
      </c>
    </row>
    <row r="335" spans="1:9" ht="12.75" x14ac:dyDescent="0.25">
      <c r="A335" s="16">
        <f t="shared" si="5"/>
        <v>328</v>
      </c>
      <c r="B335" s="16" t="s">
        <v>1383</v>
      </c>
      <c r="C335" s="16" t="s">
        <v>1384</v>
      </c>
      <c r="D335" s="17">
        <v>43941</v>
      </c>
      <c r="E335" s="16" t="s">
        <v>1385</v>
      </c>
      <c r="F335" s="18">
        <v>20400</v>
      </c>
      <c r="G335" s="16" t="s">
        <v>1386</v>
      </c>
      <c r="H335" s="17">
        <v>43941</v>
      </c>
      <c r="I335" s="17">
        <v>44030</v>
      </c>
    </row>
    <row r="336" spans="1:9" ht="12.75" x14ac:dyDescent="0.25">
      <c r="A336" s="16">
        <f t="shared" si="5"/>
        <v>329</v>
      </c>
      <c r="B336" s="16" t="s">
        <v>1387</v>
      </c>
      <c r="C336" s="16" t="s">
        <v>15</v>
      </c>
      <c r="D336" s="17">
        <v>43941</v>
      </c>
      <c r="E336" s="16" t="s">
        <v>1388</v>
      </c>
      <c r="F336" s="18">
        <v>5000</v>
      </c>
      <c r="G336" s="16" t="s">
        <v>1389</v>
      </c>
      <c r="H336" s="17">
        <v>43941</v>
      </c>
      <c r="I336" s="17">
        <v>43970</v>
      </c>
    </row>
    <row r="337" spans="1:9" ht="12.75" x14ac:dyDescent="0.25">
      <c r="A337" s="16">
        <f t="shared" si="5"/>
        <v>330</v>
      </c>
      <c r="B337" s="16" t="s">
        <v>1390</v>
      </c>
      <c r="C337" s="16" t="s">
        <v>118</v>
      </c>
      <c r="D337" s="17">
        <v>43941</v>
      </c>
      <c r="E337" s="16" t="s">
        <v>1391</v>
      </c>
      <c r="F337" s="18">
        <v>5000</v>
      </c>
      <c r="G337" s="16" t="s">
        <v>1392</v>
      </c>
      <c r="H337" s="17">
        <v>43941</v>
      </c>
      <c r="I337" s="17">
        <v>43965</v>
      </c>
    </row>
    <row r="338" spans="1:9" ht="12.75" x14ac:dyDescent="0.25">
      <c r="A338" s="16">
        <f t="shared" si="5"/>
        <v>331</v>
      </c>
      <c r="B338" s="16" t="s">
        <v>1393</v>
      </c>
      <c r="C338" s="16" t="s">
        <v>1394</v>
      </c>
      <c r="D338" s="17">
        <v>43941</v>
      </c>
      <c r="E338" s="16" t="s">
        <v>1395</v>
      </c>
      <c r="F338" s="18">
        <v>12000</v>
      </c>
      <c r="G338" s="16" t="s">
        <v>1396</v>
      </c>
      <c r="H338" s="17">
        <v>43941</v>
      </c>
      <c r="I338" s="17">
        <v>44030</v>
      </c>
    </row>
    <row r="339" spans="1:9" ht="12.75" x14ac:dyDescent="0.25">
      <c r="A339" s="16">
        <f t="shared" si="5"/>
        <v>332</v>
      </c>
      <c r="B339" s="16" t="s">
        <v>1397</v>
      </c>
      <c r="C339" s="16" t="s">
        <v>104</v>
      </c>
      <c r="D339" s="17">
        <v>43941</v>
      </c>
      <c r="E339" s="16" t="s">
        <v>1398</v>
      </c>
      <c r="F339" s="18">
        <v>20400</v>
      </c>
      <c r="G339" s="16" t="s">
        <v>1399</v>
      </c>
      <c r="H339" s="17">
        <v>43941</v>
      </c>
      <c r="I339" s="17">
        <v>44030</v>
      </c>
    </row>
    <row r="340" spans="1:9" ht="12.75" x14ac:dyDescent="0.25">
      <c r="A340" s="16">
        <f t="shared" si="5"/>
        <v>333</v>
      </c>
      <c r="B340" s="16" t="s">
        <v>1400</v>
      </c>
      <c r="C340" s="16" t="s">
        <v>173</v>
      </c>
      <c r="D340" s="17">
        <v>43941</v>
      </c>
      <c r="E340" s="16" t="s">
        <v>1401</v>
      </c>
      <c r="F340" s="18">
        <v>3000</v>
      </c>
      <c r="G340" s="16" t="s">
        <v>1402</v>
      </c>
      <c r="H340" s="17">
        <v>43941</v>
      </c>
      <c r="I340" s="17">
        <v>43965</v>
      </c>
    </row>
    <row r="341" spans="1:9" ht="12.75" x14ac:dyDescent="0.25">
      <c r="A341" s="16">
        <f t="shared" si="5"/>
        <v>334</v>
      </c>
      <c r="B341" s="16" t="s">
        <v>1403</v>
      </c>
      <c r="C341" s="16" t="s">
        <v>102</v>
      </c>
      <c r="D341" s="17">
        <v>43941</v>
      </c>
      <c r="E341" s="16" t="s">
        <v>1404</v>
      </c>
      <c r="F341" s="18">
        <v>7000</v>
      </c>
      <c r="G341" s="16" t="s">
        <v>1405</v>
      </c>
      <c r="H341" s="17">
        <v>43941</v>
      </c>
      <c r="I341" s="17">
        <v>43965</v>
      </c>
    </row>
    <row r="342" spans="1:9" ht="12.75" x14ac:dyDescent="0.25">
      <c r="A342" s="16">
        <f t="shared" si="5"/>
        <v>335</v>
      </c>
      <c r="B342" s="16" t="s">
        <v>1406</v>
      </c>
      <c r="C342" s="16" t="s">
        <v>17</v>
      </c>
      <c r="D342" s="17">
        <v>43941</v>
      </c>
      <c r="E342" s="16" t="s">
        <v>1407</v>
      </c>
      <c r="F342" s="18">
        <v>5000</v>
      </c>
      <c r="G342" s="16" t="s">
        <v>1408</v>
      </c>
      <c r="H342" s="17">
        <v>43941</v>
      </c>
      <c r="I342" s="17">
        <v>43965</v>
      </c>
    </row>
    <row r="343" spans="1:9" ht="12.75" x14ac:dyDescent="0.25">
      <c r="A343" s="16">
        <f t="shared" si="5"/>
        <v>336</v>
      </c>
      <c r="B343" s="16" t="s">
        <v>1409</v>
      </c>
      <c r="C343" s="16" t="s">
        <v>166</v>
      </c>
      <c r="D343" s="17">
        <v>43941</v>
      </c>
      <c r="E343" s="16" t="s">
        <v>1410</v>
      </c>
      <c r="F343" s="18">
        <v>8000</v>
      </c>
      <c r="G343" s="16" t="s">
        <v>1411</v>
      </c>
      <c r="H343" s="17">
        <v>43941</v>
      </c>
      <c r="I343" s="17">
        <v>43965</v>
      </c>
    </row>
    <row r="344" spans="1:9" ht="12.75" x14ac:dyDescent="0.25">
      <c r="A344" s="16">
        <f t="shared" si="5"/>
        <v>337</v>
      </c>
      <c r="B344" s="16" t="s">
        <v>1412</v>
      </c>
      <c r="C344" s="16" t="s">
        <v>97</v>
      </c>
      <c r="D344" s="17">
        <v>43941</v>
      </c>
      <c r="E344" s="16" t="s">
        <v>1413</v>
      </c>
      <c r="F344" s="18">
        <v>2000</v>
      </c>
      <c r="G344" s="16" t="s">
        <v>1414</v>
      </c>
      <c r="H344" s="17">
        <v>43941</v>
      </c>
      <c r="I344" s="17">
        <v>43960</v>
      </c>
    </row>
    <row r="345" spans="1:9" ht="12.75" x14ac:dyDescent="0.25">
      <c r="A345" s="16">
        <f t="shared" si="5"/>
        <v>338</v>
      </c>
      <c r="B345" s="16" t="s">
        <v>1415</v>
      </c>
      <c r="C345" s="16" t="s">
        <v>151</v>
      </c>
      <c r="D345" s="17">
        <v>43941</v>
      </c>
      <c r="E345" s="16" t="s">
        <v>1416</v>
      </c>
      <c r="F345" s="18">
        <v>6000</v>
      </c>
      <c r="G345" s="16" t="s">
        <v>1417</v>
      </c>
      <c r="H345" s="17">
        <v>43941</v>
      </c>
      <c r="I345" s="17">
        <v>43965</v>
      </c>
    </row>
    <row r="346" spans="1:9" ht="12.75" x14ac:dyDescent="0.25">
      <c r="A346" s="16">
        <f t="shared" si="5"/>
        <v>339</v>
      </c>
      <c r="B346" s="16" t="s">
        <v>1418</v>
      </c>
      <c r="C346" s="16" t="s">
        <v>172</v>
      </c>
      <c r="D346" s="17">
        <v>43941</v>
      </c>
      <c r="E346" s="16" t="s">
        <v>1419</v>
      </c>
      <c r="F346" s="18">
        <v>4000</v>
      </c>
      <c r="G346" s="16" t="s">
        <v>1420</v>
      </c>
      <c r="H346" s="17">
        <v>43941</v>
      </c>
      <c r="I346" s="17">
        <v>43965</v>
      </c>
    </row>
    <row r="347" spans="1:9" ht="12.75" x14ac:dyDescent="0.25">
      <c r="A347" s="16">
        <f t="shared" si="5"/>
        <v>340</v>
      </c>
      <c r="B347" s="16" t="s">
        <v>1421</v>
      </c>
      <c r="C347" s="16" t="s">
        <v>134</v>
      </c>
      <c r="D347" s="17">
        <v>43941</v>
      </c>
      <c r="E347" s="16" t="s">
        <v>1422</v>
      </c>
      <c r="F347" s="18">
        <v>5000</v>
      </c>
      <c r="G347" s="16" t="s">
        <v>1423</v>
      </c>
      <c r="H347" s="17">
        <v>43941</v>
      </c>
      <c r="I347" s="17">
        <v>43965</v>
      </c>
    </row>
    <row r="348" spans="1:9" ht="12.75" x14ac:dyDescent="0.25">
      <c r="A348" s="16">
        <f t="shared" si="5"/>
        <v>341</v>
      </c>
      <c r="B348" s="16" t="s">
        <v>1424</v>
      </c>
      <c r="C348" s="16" t="s">
        <v>1425</v>
      </c>
      <c r="D348" s="17">
        <v>43941</v>
      </c>
      <c r="E348" s="16" t="s">
        <v>1426</v>
      </c>
      <c r="F348" s="18">
        <v>30000</v>
      </c>
      <c r="G348" s="16" t="s">
        <v>1427</v>
      </c>
      <c r="H348" s="17">
        <v>43941</v>
      </c>
      <c r="I348" s="17">
        <v>43959</v>
      </c>
    </row>
    <row r="349" spans="1:9" ht="12.75" x14ac:dyDescent="0.25">
      <c r="A349" s="16">
        <f t="shared" si="5"/>
        <v>342</v>
      </c>
      <c r="B349" s="16" t="s">
        <v>1428</v>
      </c>
      <c r="C349" s="16" t="s">
        <v>112</v>
      </c>
      <c r="D349" s="17">
        <v>43941</v>
      </c>
      <c r="E349" s="16" t="s">
        <v>1429</v>
      </c>
      <c r="F349" s="18">
        <v>6000</v>
      </c>
      <c r="G349" s="16" t="s">
        <v>1430</v>
      </c>
      <c r="H349" s="17">
        <v>43941</v>
      </c>
      <c r="I349" s="17">
        <v>43965</v>
      </c>
    </row>
    <row r="350" spans="1:9" ht="12.75" x14ac:dyDescent="0.25">
      <c r="A350" s="16">
        <f t="shared" si="5"/>
        <v>343</v>
      </c>
      <c r="B350" s="16" t="s">
        <v>1431</v>
      </c>
      <c r="C350" s="16" t="s">
        <v>141</v>
      </c>
      <c r="D350" s="17">
        <v>43941</v>
      </c>
      <c r="E350" s="16" t="s">
        <v>1432</v>
      </c>
      <c r="F350" s="18">
        <v>4500</v>
      </c>
      <c r="G350" s="16" t="s">
        <v>1433</v>
      </c>
      <c r="H350" s="17">
        <v>43941</v>
      </c>
      <c r="I350" s="17">
        <v>43965</v>
      </c>
    </row>
    <row r="351" spans="1:9" ht="12.75" x14ac:dyDescent="0.25">
      <c r="A351" s="16">
        <f t="shared" si="5"/>
        <v>344</v>
      </c>
      <c r="B351" s="16" t="s">
        <v>1434</v>
      </c>
      <c r="C351" s="16" t="s">
        <v>14</v>
      </c>
      <c r="D351" s="17">
        <v>43941</v>
      </c>
      <c r="E351" s="16" t="s">
        <v>1435</v>
      </c>
      <c r="F351" s="18">
        <v>2000</v>
      </c>
      <c r="G351" s="16" t="s">
        <v>1436</v>
      </c>
      <c r="H351" s="17">
        <v>43941</v>
      </c>
      <c r="I351" s="17">
        <v>43970</v>
      </c>
    </row>
    <row r="352" spans="1:9" ht="12.75" x14ac:dyDescent="0.25">
      <c r="A352" s="16">
        <f t="shared" si="5"/>
        <v>345</v>
      </c>
      <c r="B352" s="16" t="s">
        <v>1437</v>
      </c>
      <c r="C352" s="16" t="s">
        <v>93</v>
      </c>
      <c r="D352" s="17">
        <v>43941</v>
      </c>
      <c r="E352" s="16" t="s">
        <v>1438</v>
      </c>
      <c r="F352" s="18">
        <v>4500</v>
      </c>
      <c r="G352" s="16" t="s">
        <v>1439</v>
      </c>
      <c r="H352" s="17">
        <v>43941</v>
      </c>
      <c r="I352" s="17">
        <v>43965</v>
      </c>
    </row>
    <row r="353" spans="1:9" ht="12.75" x14ac:dyDescent="0.25">
      <c r="A353" s="16">
        <f t="shared" si="5"/>
        <v>346</v>
      </c>
      <c r="B353" s="16" t="s">
        <v>1440</v>
      </c>
      <c r="C353" s="16" t="s">
        <v>1441</v>
      </c>
      <c r="D353" s="17">
        <v>43942</v>
      </c>
      <c r="E353" s="16" t="s">
        <v>1442</v>
      </c>
      <c r="F353" s="18">
        <v>5000</v>
      </c>
      <c r="G353" s="16" t="s">
        <v>1443</v>
      </c>
      <c r="H353" s="17">
        <v>43942</v>
      </c>
      <c r="I353" s="17">
        <v>43956</v>
      </c>
    </row>
    <row r="354" spans="1:9" ht="12.75" x14ac:dyDescent="0.25">
      <c r="A354" s="16">
        <f t="shared" si="5"/>
        <v>347</v>
      </c>
      <c r="B354" s="16" t="s">
        <v>1444</v>
      </c>
      <c r="C354" s="16" t="s">
        <v>159</v>
      </c>
      <c r="D354" s="17">
        <v>43942</v>
      </c>
      <c r="E354" s="16" t="s">
        <v>1445</v>
      </c>
      <c r="F354" s="18">
        <v>8000</v>
      </c>
      <c r="G354" s="16" t="s">
        <v>1446</v>
      </c>
      <c r="H354" s="17">
        <v>43942</v>
      </c>
      <c r="I354" s="17">
        <v>43971</v>
      </c>
    </row>
    <row r="355" spans="1:9" ht="12.75" x14ac:dyDescent="0.25">
      <c r="A355" s="16">
        <f t="shared" si="5"/>
        <v>348</v>
      </c>
      <c r="B355" s="16" t="s">
        <v>1447</v>
      </c>
      <c r="C355" s="16" t="s">
        <v>103</v>
      </c>
      <c r="D355" s="17">
        <v>43942</v>
      </c>
      <c r="E355" s="16" t="s">
        <v>1448</v>
      </c>
      <c r="F355" s="18">
        <v>3300</v>
      </c>
      <c r="G355" s="16" t="s">
        <v>1449</v>
      </c>
      <c r="H355" s="17">
        <v>43942</v>
      </c>
      <c r="I355" s="17">
        <v>43966</v>
      </c>
    </row>
    <row r="356" spans="1:9" ht="12.75" x14ac:dyDescent="0.25">
      <c r="A356" s="16">
        <f t="shared" si="5"/>
        <v>349</v>
      </c>
      <c r="B356" s="16" t="s">
        <v>1450</v>
      </c>
      <c r="C356" s="16" t="s">
        <v>124</v>
      </c>
      <c r="D356" s="17">
        <v>43942</v>
      </c>
      <c r="E356" s="16" t="s">
        <v>1451</v>
      </c>
      <c r="F356" s="18">
        <v>5300</v>
      </c>
      <c r="G356" s="16" t="s">
        <v>1452</v>
      </c>
      <c r="H356" s="17">
        <v>43942</v>
      </c>
      <c r="I356" s="17">
        <v>43966</v>
      </c>
    </row>
    <row r="357" spans="1:9" ht="12.75" x14ac:dyDescent="0.25">
      <c r="A357" s="16">
        <f t="shared" si="5"/>
        <v>350</v>
      </c>
      <c r="B357" s="16" t="s">
        <v>1453</v>
      </c>
      <c r="C357" s="16" t="s">
        <v>38</v>
      </c>
      <c r="D357" s="17">
        <v>43942</v>
      </c>
      <c r="E357" s="16" t="s">
        <v>1454</v>
      </c>
      <c r="F357" s="18">
        <v>8500</v>
      </c>
      <c r="G357" s="16" t="s">
        <v>1455</v>
      </c>
      <c r="H357" s="17">
        <v>43942</v>
      </c>
      <c r="I357" s="17">
        <v>43971</v>
      </c>
    </row>
    <row r="358" spans="1:9" ht="12.75" x14ac:dyDescent="0.25">
      <c r="A358" s="16">
        <f t="shared" si="5"/>
        <v>351</v>
      </c>
      <c r="B358" s="16" t="s">
        <v>1456</v>
      </c>
      <c r="C358" s="16" t="s">
        <v>139</v>
      </c>
      <c r="D358" s="17">
        <v>43942</v>
      </c>
      <c r="E358" s="16" t="s">
        <v>1457</v>
      </c>
      <c r="F358" s="18">
        <v>7000</v>
      </c>
      <c r="G358" s="16" t="s">
        <v>1458</v>
      </c>
      <c r="H358" s="17">
        <v>43942</v>
      </c>
      <c r="I358" s="17">
        <v>43971</v>
      </c>
    </row>
    <row r="359" spans="1:9" ht="12.75" x14ac:dyDescent="0.25">
      <c r="A359" s="16">
        <f t="shared" si="5"/>
        <v>352</v>
      </c>
      <c r="B359" s="16" t="s">
        <v>1459</v>
      </c>
      <c r="C359" s="16" t="s">
        <v>80</v>
      </c>
      <c r="D359" s="17">
        <v>43942</v>
      </c>
      <c r="E359" s="16" t="s">
        <v>1460</v>
      </c>
      <c r="F359" s="18">
        <v>4000</v>
      </c>
      <c r="G359" s="16" t="s">
        <v>1461</v>
      </c>
      <c r="H359" s="17">
        <v>43942</v>
      </c>
      <c r="I359" s="17">
        <v>43966</v>
      </c>
    </row>
    <row r="360" spans="1:9" ht="12.75" x14ac:dyDescent="0.25">
      <c r="A360" s="16">
        <f t="shared" si="5"/>
        <v>353</v>
      </c>
      <c r="B360" s="16" t="s">
        <v>1462</v>
      </c>
      <c r="C360" s="16" t="s">
        <v>1463</v>
      </c>
      <c r="D360" s="17">
        <v>43942</v>
      </c>
      <c r="E360" s="16" t="s">
        <v>1464</v>
      </c>
      <c r="F360" s="18">
        <v>18000</v>
      </c>
      <c r="G360" s="16" t="s">
        <v>1465</v>
      </c>
      <c r="H360" s="17">
        <v>43943</v>
      </c>
      <c r="I360" s="17">
        <v>44032</v>
      </c>
    </row>
    <row r="361" spans="1:9" ht="12.75" x14ac:dyDescent="0.25">
      <c r="A361" s="16">
        <f t="shared" si="5"/>
        <v>354</v>
      </c>
      <c r="B361" s="16" t="s">
        <v>1466</v>
      </c>
      <c r="C361" s="16" t="s">
        <v>1467</v>
      </c>
      <c r="D361" s="17">
        <v>43942</v>
      </c>
      <c r="E361" s="16" t="s">
        <v>1468</v>
      </c>
      <c r="F361" s="18">
        <v>27000</v>
      </c>
      <c r="G361" s="16" t="s">
        <v>1469</v>
      </c>
      <c r="H361" s="17">
        <v>43942</v>
      </c>
      <c r="I361" s="17">
        <v>43948</v>
      </c>
    </row>
    <row r="362" spans="1:9" ht="12.75" x14ac:dyDescent="0.25">
      <c r="A362" s="16">
        <f t="shared" si="5"/>
        <v>355</v>
      </c>
      <c r="B362" s="16" t="s">
        <v>1470</v>
      </c>
      <c r="C362" s="16" t="s">
        <v>1471</v>
      </c>
      <c r="D362" s="17">
        <v>43942</v>
      </c>
      <c r="E362" s="16" t="s">
        <v>1472</v>
      </c>
      <c r="F362" s="18">
        <v>12000</v>
      </c>
      <c r="G362" s="16" t="s">
        <v>1473</v>
      </c>
      <c r="H362" s="17">
        <v>43942</v>
      </c>
      <c r="I362" s="17">
        <v>44031</v>
      </c>
    </row>
    <row r="363" spans="1:9" ht="12.75" x14ac:dyDescent="0.25">
      <c r="A363" s="16">
        <f t="shared" si="5"/>
        <v>356</v>
      </c>
      <c r="B363" s="16" t="s">
        <v>1474</v>
      </c>
      <c r="C363" s="16" t="s">
        <v>1475</v>
      </c>
      <c r="D363" s="17">
        <v>43942</v>
      </c>
      <c r="E363" s="16" t="s">
        <v>1476</v>
      </c>
      <c r="F363" s="18">
        <v>20400</v>
      </c>
      <c r="G363" s="16" t="s">
        <v>1477</v>
      </c>
      <c r="H363" s="17">
        <v>43942</v>
      </c>
      <c r="I363" s="17">
        <v>44031</v>
      </c>
    </row>
    <row r="364" spans="1:9" ht="12.75" x14ac:dyDescent="0.25">
      <c r="A364" s="16">
        <f t="shared" si="5"/>
        <v>357</v>
      </c>
      <c r="B364" s="16" t="s">
        <v>1478</v>
      </c>
      <c r="C364" s="16" t="s">
        <v>1479</v>
      </c>
      <c r="D364" s="17">
        <v>43942</v>
      </c>
      <c r="E364" s="16" t="s">
        <v>1480</v>
      </c>
      <c r="F364" s="18">
        <v>5000</v>
      </c>
      <c r="G364" s="16" t="s">
        <v>1481</v>
      </c>
      <c r="H364" s="17">
        <v>43942</v>
      </c>
      <c r="I364" s="17">
        <v>43956</v>
      </c>
    </row>
    <row r="365" spans="1:9" ht="12.75" x14ac:dyDescent="0.25">
      <c r="A365" s="16">
        <f t="shared" si="5"/>
        <v>358</v>
      </c>
      <c r="B365" s="16" t="s">
        <v>1482</v>
      </c>
      <c r="C365" s="16" t="s">
        <v>1483</v>
      </c>
      <c r="D365" s="17">
        <v>43942</v>
      </c>
      <c r="E365" s="16" t="s">
        <v>1484</v>
      </c>
      <c r="F365" s="18">
        <v>23400</v>
      </c>
      <c r="G365" s="16" t="s">
        <v>1485</v>
      </c>
      <c r="H365" s="17">
        <v>43942</v>
      </c>
      <c r="I365" s="17">
        <v>44013</v>
      </c>
    </row>
    <row r="366" spans="1:9" ht="12.75" x14ac:dyDescent="0.25">
      <c r="A366" s="16">
        <f t="shared" si="5"/>
        <v>359</v>
      </c>
      <c r="B366" s="16" t="s">
        <v>1486</v>
      </c>
      <c r="C366" s="16" t="s">
        <v>116</v>
      </c>
      <c r="D366" s="17">
        <v>43942</v>
      </c>
      <c r="E366" s="16" t="s">
        <v>1487</v>
      </c>
      <c r="F366" s="18">
        <v>5500</v>
      </c>
      <c r="G366" s="16" t="s">
        <v>1488</v>
      </c>
      <c r="H366" s="17">
        <v>43942</v>
      </c>
      <c r="I366" s="17">
        <v>43966</v>
      </c>
    </row>
    <row r="367" spans="1:9" ht="12.75" x14ac:dyDescent="0.25">
      <c r="A367" s="16">
        <f t="shared" si="5"/>
        <v>360</v>
      </c>
      <c r="B367" s="16" t="s">
        <v>1489</v>
      </c>
      <c r="C367" s="16" t="s">
        <v>1490</v>
      </c>
      <c r="D367" s="17">
        <v>43942</v>
      </c>
      <c r="E367" s="16" t="s">
        <v>1491</v>
      </c>
      <c r="F367" s="18">
        <v>28500</v>
      </c>
      <c r="G367" s="16" t="s">
        <v>1492</v>
      </c>
      <c r="H367" s="17">
        <v>43942</v>
      </c>
      <c r="I367" s="17">
        <v>43959</v>
      </c>
    </row>
    <row r="368" spans="1:9" ht="12.75" x14ac:dyDescent="0.25">
      <c r="A368" s="16">
        <f t="shared" si="5"/>
        <v>361</v>
      </c>
      <c r="B368" s="16" t="s">
        <v>1493</v>
      </c>
      <c r="C368" s="16" t="s">
        <v>100</v>
      </c>
      <c r="D368" s="17">
        <v>43942</v>
      </c>
      <c r="E368" s="16" t="s">
        <v>1494</v>
      </c>
      <c r="F368" s="18">
        <v>3250</v>
      </c>
      <c r="G368" s="16" t="s">
        <v>1495</v>
      </c>
      <c r="H368" s="17">
        <v>43942</v>
      </c>
      <c r="I368" s="17">
        <v>43971</v>
      </c>
    </row>
    <row r="369" spans="1:9" ht="12.75" x14ac:dyDescent="0.25">
      <c r="A369" s="16">
        <f t="shared" si="5"/>
        <v>362</v>
      </c>
      <c r="B369" s="16" t="s">
        <v>1496</v>
      </c>
      <c r="C369" s="16" t="s">
        <v>1497</v>
      </c>
      <c r="D369" s="17">
        <v>43942</v>
      </c>
      <c r="E369" s="16" t="s">
        <v>1498</v>
      </c>
      <c r="F369" s="18">
        <v>19500</v>
      </c>
      <c r="G369" s="16" t="s">
        <v>1499</v>
      </c>
      <c r="H369" s="17">
        <v>43942</v>
      </c>
      <c r="I369" s="17">
        <v>44013</v>
      </c>
    </row>
    <row r="370" spans="1:9" ht="12.75" x14ac:dyDescent="0.25">
      <c r="A370" s="16">
        <f t="shared" si="5"/>
        <v>363</v>
      </c>
      <c r="B370" s="16" t="s">
        <v>1500</v>
      </c>
      <c r="C370" s="16" t="s">
        <v>1501</v>
      </c>
      <c r="D370" s="17">
        <v>43942</v>
      </c>
      <c r="E370" s="16" t="s">
        <v>1502</v>
      </c>
      <c r="F370" s="18">
        <v>20400</v>
      </c>
      <c r="G370" s="16" t="s">
        <v>1503</v>
      </c>
      <c r="H370" s="17">
        <v>43942</v>
      </c>
      <c r="I370" s="17">
        <v>44031</v>
      </c>
    </row>
    <row r="371" spans="1:9" ht="12.75" x14ac:dyDescent="0.25">
      <c r="A371" s="16">
        <f t="shared" si="5"/>
        <v>364</v>
      </c>
      <c r="B371" s="16" t="s">
        <v>1504</v>
      </c>
      <c r="C371" s="16" t="s">
        <v>35</v>
      </c>
      <c r="D371" s="17">
        <v>43942</v>
      </c>
      <c r="E371" s="16" t="s">
        <v>1505</v>
      </c>
      <c r="F371" s="18">
        <v>8000</v>
      </c>
      <c r="G371" s="16" t="s">
        <v>1506</v>
      </c>
      <c r="H371" s="17">
        <v>43942</v>
      </c>
      <c r="I371" s="17">
        <v>43961</v>
      </c>
    </row>
    <row r="372" spans="1:9" ht="12.75" x14ac:dyDescent="0.25">
      <c r="A372" s="16">
        <f t="shared" si="5"/>
        <v>365</v>
      </c>
      <c r="B372" s="16" t="s">
        <v>1507</v>
      </c>
      <c r="C372" s="16" t="s">
        <v>31</v>
      </c>
      <c r="D372" s="17">
        <v>43942</v>
      </c>
      <c r="E372" s="16" t="s">
        <v>1508</v>
      </c>
      <c r="F372" s="18">
        <v>3500</v>
      </c>
      <c r="G372" s="16" t="s">
        <v>1509</v>
      </c>
      <c r="H372" s="17">
        <v>43942</v>
      </c>
      <c r="I372" s="17">
        <v>43961</v>
      </c>
    </row>
    <row r="373" spans="1:9" ht="12.75" x14ac:dyDescent="0.25">
      <c r="A373" s="16">
        <f t="shared" si="5"/>
        <v>366</v>
      </c>
      <c r="B373" s="16" t="s">
        <v>1510</v>
      </c>
      <c r="C373" s="16" t="s">
        <v>1511</v>
      </c>
      <c r="D373" s="17">
        <v>43942</v>
      </c>
      <c r="E373" s="16" t="s">
        <v>1512</v>
      </c>
      <c r="F373" s="18">
        <v>20400</v>
      </c>
      <c r="G373" s="16" t="s">
        <v>1513</v>
      </c>
      <c r="H373" s="17">
        <v>43942</v>
      </c>
      <c r="I373" s="17">
        <v>44031</v>
      </c>
    </row>
    <row r="374" spans="1:9" ht="12.75" x14ac:dyDescent="0.25">
      <c r="A374" s="16">
        <f t="shared" si="5"/>
        <v>367</v>
      </c>
      <c r="B374" s="16" t="s">
        <v>1514</v>
      </c>
      <c r="C374" s="16" t="s">
        <v>1515</v>
      </c>
      <c r="D374" s="17">
        <v>43942</v>
      </c>
      <c r="E374" s="16" t="s">
        <v>1516</v>
      </c>
      <c r="F374" s="18">
        <v>20400</v>
      </c>
      <c r="G374" s="16" t="s">
        <v>1517</v>
      </c>
      <c r="H374" s="17">
        <v>43942</v>
      </c>
      <c r="I374" s="17">
        <v>44031</v>
      </c>
    </row>
    <row r="375" spans="1:9" ht="12.75" x14ac:dyDescent="0.25">
      <c r="A375" s="16">
        <f t="shared" si="5"/>
        <v>368</v>
      </c>
      <c r="B375" s="16" t="s">
        <v>1518</v>
      </c>
      <c r="C375" s="16" t="s">
        <v>1519</v>
      </c>
      <c r="D375" s="17">
        <v>43942</v>
      </c>
      <c r="E375" s="16" t="s">
        <v>1520</v>
      </c>
      <c r="F375" s="18">
        <v>20400</v>
      </c>
      <c r="G375" s="16" t="s">
        <v>1521</v>
      </c>
      <c r="H375" s="17">
        <v>43942</v>
      </c>
      <c r="I375" s="17">
        <v>44031</v>
      </c>
    </row>
    <row r="376" spans="1:9" ht="12.75" x14ac:dyDescent="0.25">
      <c r="A376" s="16">
        <f t="shared" si="5"/>
        <v>369</v>
      </c>
      <c r="B376" s="16" t="s">
        <v>1522</v>
      </c>
      <c r="C376" s="16" t="s">
        <v>1523</v>
      </c>
      <c r="D376" s="17">
        <v>43942</v>
      </c>
      <c r="E376" s="16" t="s">
        <v>1524</v>
      </c>
      <c r="F376" s="18">
        <v>20400</v>
      </c>
      <c r="G376" s="16" t="s">
        <v>1525</v>
      </c>
      <c r="H376" s="17">
        <v>43942</v>
      </c>
      <c r="I376" s="17">
        <v>44031</v>
      </c>
    </row>
    <row r="377" spans="1:9" ht="12.75" x14ac:dyDescent="0.25">
      <c r="A377" s="16">
        <f t="shared" si="5"/>
        <v>370</v>
      </c>
      <c r="B377" s="16" t="s">
        <v>1526</v>
      </c>
      <c r="C377" s="16" t="s">
        <v>1527</v>
      </c>
      <c r="D377" s="17">
        <v>43942</v>
      </c>
      <c r="E377" s="16" t="s">
        <v>1528</v>
      </c>
      <c r="F377" s="18">
        <v>5000</v>
      </c>
      <c r="G377" s="16" t="s">
        <v>1529</v>
      </c>
      <c r="H377" s="17">
        <v>43942</v>
      </c>
      <c r="I377" s="17">
        <v>43956</v>
      </c>
    </row>
    <row r="378" spans="1:9" ht="12.75" x14ac:dyDescent="0.25">
      <c r="A378" s="16">
        <f t="shared" si="5"/>
        <v>371</v>
      </c>
      <c r="B378" s="16" t="s">
        <v>1530</v>
      </c>
      <c r="C378" s="16" t="s">
        <v>1531</v>
      </c>
      <c r="D378" s="17">
        <v>43942</v>
      </c>
      <c r="E378" s="16" t="s">
        <v>1532</v>
      </c>
      <c r="F378" s="18">
        <v>12000</v>
      </c>
      <c r="G378" s="16" t="s">
        <v>1533</v>
      </c>
      <c r="H378" s="17">
        <v>43942</v>
      </c>
      <c r="I378" s="17">
        <v>43959</v>
      </c>
    </row>
    <row r="379" spans="1:9" ht="12.75" x14ac:dyDescent="0.25">
      <c r="A379" s="16">
        <f t="shared" si="5"/>
        <v>372</v>
      </c>
      <c r="B379" s="16" t="s">
        <v>1534</v>
      </c>
      <c r="C379" s="16" t="s">
        <v>1535</v>
      </c>
      <c r="D379" s="17">
        <v>43942</v>
      </c>
      <c r="E379" s="16" t="s">
        <v>1536</v>
      </c>
      <c r="F379" s="18">
        <v>5000</v>
      </c>
      <c r="G379" s="16" t="s">
        <v>1537</v>
      </c>
      <c r="H379" s="17">
        <v>43942</v>
      </c>
      <c r="I379" s="17">
        <v>43956</v>
      </c>
    </row>
    <row r="380" spans="1:9" ht="12.75" x14ac:dyDescent="0.25">
      <c r="A380" s="16">
        <f t="shared" si="5"/>
        <v>373</v>
      </c>
      <c r="B380" s="16" t="s">
        <v>1538</v>
      </c>
      <c r="C380" s="16" t="s">
        <v>153</v>
      </c>
      <c r="D380" s="17">
        <v>43942</v>
      </c>
      <c r="E380" s="16" t="s">
        <v>1539</v>
      </c>
      <c r="F380" s="18">
        <v>8000</v>
      </c>
      <c r="G380" s="16" t="s">
        <v>1540</v>
      </c>
      <c r="H380" s="17">
        <v>43942</v>
      </c>
      <c r="I380" s="17">
        <v>43966</v>
      </c>
    </row>
    <row r="381" spans="1:9" ht="12.75" x14ac:dyDescent="0.25">
      <c r="A381" s="16">
        <f t="shared" si="5"/>
        <v>374</v>
      </c>
      <c r="B381" s="16" t="s">
        <v>1541</v>
      </c>
      <c r="C381" s="16" t="s">
        <v>41</v>
      </c>
      <c r="D381" s="17">
        <v>43942</v>
      </c>
      <c r="E381" s="16" t="s">
        <v>1542</v>
      </c>
      <c r="F381" s="18">
        <v>5000</v>
      </c>
      <c r="G381" s="16" t="s">
        <v>1543</v>
      </c>
      <c r="H381" s="17">
        <v>43942</v>
      </c>
      <c r="I381" s="17">
        <v>43966</v>
      </c>
    </row>
    <row r="382" spans="1:9" ht="12.75" x14ac:dyDescent="0.25">
      <c r="A382" s="16">
        <f t="shared" si="5"/>
        <v>375</v>
      </c>
      <c r="B382" s="16" t="s">
        <v>1544</v>
      </c>
      <c r="C382" s="16" t="s">
        <v>1545</v>
      </c>
      <c r="D382" s="17">
        <v>43943</v>
      </c>
      <c r="E382" s="16" t="s">
        <v>1546</v>
      </c>
      <c r="F382" s="18">
        <v>12000</v>
      </c>
      <c r="G382" s="16" t="s">
        <v>1547</v>
      </c>
      <c r="H382" s="17">
        <v>43943</v>
      </c>
      <c r="I382" s="17">
        <v>44032</v>
      </c>
    </row>
    <row r="383" spans="1:9" ht="12.75" x14ac:dyDescent="0.25">
      <c r="A383" s="16">
        <f t="shared" si="5"/>
        <v>376</v>
      </c>
      <c r="B383" s="16" t="s">
        <v>1548</v>
      </c>
      <c r="C383" s="16" t="s">
        <v>1549</v>
      </c>
      <c r="D383" s="17">
        <v>43943</v>
      </c>
      <c r="E383" s="16" t="s">
        <v>1550</v>
      </c>
      <c r="F383" s="18">
        <v>12000</v>
      </c>
      <c r="G383" s="16" t="s">
        <v>1551</v>
      </c>
      <c r="H383" s="17">
        <v>43943</v>
      </c>
      <c r="I383" s="17">
        <v>44032</v>
      </c>
    </row>
    <row r="384" spans="1:9" ht="12.75" x14ac:dyDescent="0.25">
      <c r="A384" s="16">
        <f t="shared" si="5"/>
        <v>377</v>
      </c>
      <c r="B384" s="16" t="s">
        <v>1552</v>
      </c>
      <c r="C384" s="16" t="s">
        <v>42</v>
      </c>
      <c r="D384" s="17">
        <v>43943</v>
      </c>
      <c r="E384" s="16" t="s">
        <v>1553</v>
      </c>
      <c r="F384" s="18">
        <v>4000</v>
      </c>
      <c r="G384" s="16" t="s">
        <v>1554</v>
      </c>
      <c r="H384" s="17">
        <v>43943</v>
      </c>
      <c r="I384" s="17">
        <v>43962</v>
      </c>
    </row>
    <row r="385" spans="1:9" ht="12.75" x14ac:dyDescent="0.25">
      <c r="A385" s="16">
        <f t="shared" si="5"/>
        <v>378</v>
      </c>
      <c r="B385" s="16" t="s">
        <v>1555</v>
      </c>
      <c r="C385" s="16" t="s">
        <v>167</v>
      </c>
      <c r="D385" s="17">
        <v>43943</v>
      </c>
      <c r="E385" s="16" t="s">
        <v>1556</v>
      </c>
      <c r="F385" s="18">
        <v>2800</v>
      </c>
      <c r="G385" s="16" t="s">
        <v>1557</v>
      </c>
      <c r="H385" s="17">
        <v>43943</v>
      </c>
      <c r="I385" s="17">
        <v>43972</v>
      </c>
    </row>
    <row r="386" spans="1:9" ht="12.75" x14ac:dyDescent="0.25">
      <c r="A386" s="16">
        <f t="shared" si="5"/>
        <v>379</v>
      </c>
      <c r="B386" s="16" t="s">
        <v>1558</v>
      </c>
      <c r="C386" s="16" t="s">
        <v>1559</v>
      </c>
      <c r="D386" s="17">
        <v>43943</v>
      </c>
      <c r="E386" s="16" t="s">
        <v>1560</v>
      </c>
      <c r="F386" s="18">
        <v>12000</v>
      </c>
      <c r="G386" s="16" t="s">
        <v>1561</v>
      </c>
      <c r="H386" s="17">
        <v>43943</v>
      </c>
      <c r="I386" s="17">
        <v>43959</v>
      </c>
    </row>
    <row r="387" spans="1:9" ht="12.75" x14ac:dyDescent="0.25">
      <c r="A387" s="16">
        <f t="shared" si="5"/>
        <v>380</v>
      </c>
      <c r="B387" s="16" t="s">
        <v>1562</v>
      </c>
      <c r="C387" s="16" t="s">
        <v>21</v>
      </c>
      <c r="D387" s="17">
        <v>43943</v>
      </c>
      <c r="E387" s="16" t="s">
        <v>1563</v>
      </c>
      <c r="F387" s="18">
        <v>4000</v>
      </c>
      <c r="G387" s="16" t="s">
        <v>1564</v>
      </c>
      <c r="H387" s="17">
        <v>43943</v>
      </c>
      <c r="I387" s="17">
        <v>43972</v>
      </c>
    </row>
    <row r="388" spans="1:9" ht="12.75" x14ac:dyDescent="0.25">
      <c r="A388" s="16">
        <f t="shared" si="5"/>
        <v>381</v>
      </c>
      <c r="B388" s="16" t="s">
        <v>1565</v>
      </c>
      <c r="C388" s="16" t="s">
        <v>176</v>
      </c>
      <c r="D388" s="17">
        <v>43943</v>
      </c>
      <c r="E388" s="16" t="s">
        <v>1566</v>
      </c>
      <c r="F388" s="18">
        <v>7000</v>
      </c>
      <c r="G388" s="16" t="s">
        <v>1567</v>
      </c>
      <c r="H388" s="17">
        <v>43943</v>
      </c>
      <c r="I388" s="17">
        <v>43967</v>
      </c>
    </row>
    <row r="389" spans="1:9" ht="12.75" x14ac:dyDescent="0.25">
      <c r="A389" s="16">
        <f t="shared" si="5"/>
        <v>382</v>
      </c>
      <c r="B389" s="16" t="s">
        <v>1568</v>
      </c>
      <c r="C389" s="16" t="s">
        <v>98</v>
      </c>
      <c r="D389" s="17">
        <v>43943</v>
      </c>
      <c r="E389" s="16" t="s">
        <v>1569</v>
      </c>
      <c r="F389" s="18">
        <v>17250</v>
      </c>
      <c r="G389" s="16" t="s">
        <v>1570</v>
      </c>
      <c r="H389" s="17">
        <v>43943</v>
      </c>
      <c r="I389" s="17">
        <v>43959</v>
      </c>
    </row>
    <row r="390" spans="1:9" ht="12.75" x14ac:dyDescent="0.25">
      <c r="A390" s="16">
        <f t="shared" si="5"/>
        <v>383</v>
      </c>
      <c r="B390" s="16" t="s">
        <v>1571</v>
      </c>
      <c r="C390" s="16" t="s">
        <v>96</v>
      </c>
      <c r="D390" s="17">
        <v>43943</v>
      </c>
      <c r="E390" s="16" t="s">
        <v>1572</v>
      </c>
      <c r="F390" s="18">
        <v>3500</v>
      </c>
      <c r="G390" s="16" t="s">
        <v>1573</v>
      </c>
      <c r="H390" s="17">
        <v>43943</v>
      </c>
      <c r="I390" s="17">
        <v>43972</v>
      </c>
    </row>
    <row r="391" spans="1:9" ht="12.75" x14ac:dyDescent="0.25">
      <c r="A391" s="16">
        <f t="shared" si="5"/>
        <v>384</v>
      </c>
      <c r="B391" s="16" t="s">
        <v>1574</v>
      </c>
      <c r="C391" s="16" t="s">
        <v>1575</v>
      </c>
      <c r="D391" s="17">
        <v>43943</v>
      </c>
      <c r="E391" s="16" t="s">
        <v>1576</v>
      </c>
      <c r="F391" s="18">
        <v>5000</v>
      </c>
      <c r="G391" s="16" t="s">
        <v>1577</v>
      </c>
      <c r="H391" s="17">
        <v>43943</v>
      </c>
      <c r="I391" s="17">
        <v>43972</v>
      </c>
    </row>
    <row r="392" spans="1:9" ht="12.75" x14ac:dyDescent="0.25">
      <c r="A392" s="16">
        <f t="shared" si="5"/>
        <v>385</v>
      </c>
      <c r="B392" s="16" t="s">
        <v>1578</v>
      </c>
      <c r="C392" s="16" t="s">
        <v>1579</v>
      </c>
      <c r="D392" s="17">
        <v>43944</v>
      </c>
      <c r="E392" s="16" t="s">
        <v>1580</v>
      </c>
      <c r="F392" s="18">
        <v>18000</v>
      </c>
      <c r="G392" s="16" t="s">
        <v>1581</v>
      </c>
      <c r="H392" s="17">
        <v>43944</v>
      </c>
      <c r="I392" s="17">
        <v>44003</v>
      </c>
    </row>
    <row r="393" spans="1:9" ht="12.75" x14ac:dyDescent="0.25">
      <c r="A393" s="16">
        <f t="shared" si="5"/>
        <v>386</v>
      </c>
      <c r="B393" s="16" t="s">
        <v>1582</v>
      </c>
      <c r="C393" s="16" t="s">
        <v>1583</v>
      </c>
      <c r="D393" s="17">
        <v>43944</v>
      </c>
      <c r="E393" s="16" t="s">
        <v>1584</v>
      </c>
      <c r="F393" s="18">
        <v>18000</v>
      </c>
      <c r="G393" s="16" t="s">
        <v>1585</v>
      </c>
      <c r="H393" s="17">
        <v>43944</v>
      </c>
      <c r="I393" s="17">
        <v>43959</v>
      </c>
    </row>
    <row r="394" spans="1:9" ht="12.75" x14ac:dyDescent="0.25">
      <c r="A394" s="16">
        <f t="shared" ref="A394:A457" si="6">A393+1</f>
        <v>387</v>
      </c>
      <c r="B394" s="16" t="s">
        <v>1586</v>
      </c>
      <c r="C394" s="16" t="s">
        <v>30</v>
      </c>
      <c r="D394" s="17">
        <v>43945</v>
      </c>
      <c r="E394" s="16" t="s">
        <v>1587</v>
      </c>
      <c r="F394" s="18">
        <v>5500</v>
      </c>
      <c r="G394" s="16" t="s">
        <v>1588</v>
      </c>
      <c r="H394" s="17">
        <v>43945</v>
      </c>
      <c r="I394" s="17">
        <v>43964</v>
      </c>
    </row>
    <row r="395" spans="1:9" ht="12.75" x14ac:dyDescent="0.25">
      <c r="A395" s="16">
        <f t="shared" si="6"/>
        <v>388</v>
      </c>
      <c r="B395" s="16" t="s">
        <v>1589</v>
      </c>
      <c r="C395" s="16" t="s">
        <v>1590</v>
      </c>
      <c r="D395" s="17">
        <v>43945</v>
      </c>
      <c r="E395" s="16" t="s">
        <v>1591</v>
      </c>
      <c r="F395" s="18">
        <v>14000</v>
      </c>
      <c r="G395" s="16" t="s">
        <v>1592</v>
      </c>
      <c r="H395" s="17">
        <v>43945</v>
      </c>
      <c r="I395" s="17">
        <v>43955</v>
      </c>
    </row>
    <row r="396" spans="1:9" ht="12.75" x14ac:dyDescent="0.25">
      <c r="A396" s="16">
        <f t="shared" si="6"/>
        <v>389</v>
      </c>
      <c r="B396" s="16" t="s">
        <v>1593</v>
      </c>
      <c r="C396" s="16" t="s">
        <v>1594</v>
      </c>
      <c r="D396" s="17">
        <v>43945</v>
      </c>
      <c r="E396" s="16" t="s">
        <v>1595</v>
      </c>
      <c r="F396" s="18">
        <v>17000</v>
      </c>
      <c r="G396" s="16" t="s">
        <v>1596</v>
      </c>
      <c r="H396" s="17">
        <v>43945</v>
      </c>
      <c r="I396" s="17">
        <v>44004</v>
      </c>
    </row>
    <row r="397" spans="1:9" ht="12.75" x14ac:dyDescent="0.25">
      <c r="A397" s="16">
        <f t="shared" si="6"/>
        <v>390</v>
      </c>
      <c r="B397" s="16" t="s">
        <v>1597</v>
      </c>
      <c r="C397" s="16" t="s">
        <v>1598</v>
      </c>
      <c r="D397" s="17">
        <v>43945</v>
      </c>
      <c r="E397" s="16" t="s">
        <v>1599</v>
      </c>
      <c r="F397" s="18">
        <v>12000</v>
      </c>
      <c r="G397" s="16" t="s">
        <v>1600</v>
      </c>
      <c r="H397" s="17">
        <v>43945</v>
      </c>
      <c r="I397" s="17">
        <v>43951</v>
      </c>
    </row>
    <row r="398" spans="1:9" ht="12.75" x14ac:dyDescent="0.25">
      <c r="A398" s="16">
        <f t="shared" si="6"/>
        <v>391</v>
      </c>
      <c r="B398" s="16" t="s">
        <v>1601</v>
      </c>
      <c r="C398" s="16" t="s">
        <v>178</v>
      </c>
      <c r="D398" s="17">
        <v>43945</v>
      </c>
      <c r="E398" s="16" t="s">
        <v>1602</v>
      </c>
      <c r="F398" s="18">
        <v>5000</v>
      </c>
      <c r="G398" s="16" t="s">
        <v>1603</v>
      </c>
      <c r="H398" s="17">
        <v>43945</v>
      </c>
      <c r="I398" s="17">
        <v>43954</v>
      </c>
    </row>
    <row r="399" spans="1:9" ht="12.75" x14ac:dyDescent="0.25">
      <c r="A399" s="16">
        <f t="shared" si="6"/>
        <v>392</v>
      </c>
      <c r="B399" s="16" t="s">
        <v>1604</v>
      </c>
      <c r="C399" s="16" t="s">
        <v>146</v>
      </c>
      <c r="D399" s="17">
        <v>43945</v>
      </c>
      <c r="E399" s="16" t="s">
        <v>1605</v>
      </c>
      <c r="F399" s="18">
        <v>6700</v>
      </c>
      <c r="G399" s="16" t="s">
        <v>1606</v>
      </c>
      <c r="H399" s="17">
        <v>43945</v>
      </c>
      <c r="I399" s="17">
        <v>43974</v>
      </c>
    </row>
    <row r="400" spans="1:9" ht="12.75" x14ac:dyDescent="0.25">
      <c r="A400" s="16">
        <f t="shared" si="6"/>
        <v>393</v>
      </c>
      <c r="B400" s="16" t="s">
        <v>1607</v>
      </c>
      <c r="C400" s="16" t="s">
        <v>1608</v>
      </c>
      <c r="D400" s="17">
        <v>43945</v>
      </c>
      <c r="E400" s="16" t="s">
        <v>1609</v>
      </c>
      <c r="F400" s="18">
        <v>11000</v>
      </c>
      <c r="G400" s="16" t="s">
        <v>1610</v>
      </c>
      <c r="H400" s="17">
        <v>43945</v>
      </c>
      <c r="I400" s="17">
        <v>43951</v>
      </c>
    </row>
    <row r="401" spans="1:9" ht="12.75" x14ac:dyDescent="0.25">
      <c r="A401" s="16">
        <f t="shared" si="6"/>
        <v>394</v>
      </c>
      <c r="B401" s="16" t="s">
        <v>1611</v>
      </c>
      <c r="C401" s="16" t="s">
        <v>110</v>
      </c>
      <c r="D401" s="17">
        <v>43945</v>
      </c>
      <c r="E401" s="16" t="s">
        <v>1612</v>
      </c>
      <c r="F401" s="18">
        <v>9000</v>
      </c>
      <c r="G401" s="16" t="s">
        <v>1613</v>
      </c>
      <c r="H401" s="17">
        <v>43945</v>
      </c>
      <c r="I401" s="17">
        <v>43969</v>
      </c>
    </row>
    <row r="402" spans="1:9" ht="12.75" x14ac:dyDescent="0.25">
      <c r="A402" s="16">
        <f t="shared" si="6"/>
        <v>395</v>
      </c>
      <c r="B402" s="16" t="s">
        <v>1614</v>
      </c>
      <c r="C402" s="16" t="s">
        <v>79</v>
      </c>
      <c r="D402" s="17">
        <v>43945</v>
      </c>
      <c r="E402" s="16" t="s">
        <v>1615</v>
      </c>
      <c r="F402" s="18">
        <v>6700</v>
      </c>
      <c r="G402" s="16" t="s">
        <v>1616</v>
      </c>
      <c r="H402" s="17">
        <v>43945</v>
      </c>
      <c r="I402" s="17">
        <v>43974</v>
      </c>
    </row>
    <row r="403" spans="1:9" ht="12.75" x14ac:dyDescent="0.25">
      <c r="A403" s="16">
        <f t="shared" si="6"/>
        <v>396</v>
      </c>
      <c r="B403" s="16" t="s">
        <v>1617</v>
      </c>
      <c r="C403" s="16" t="s">
        <v>84</v>
      </c>
      <c r="D403" s="17">
        <v>43945</v>
      </c>
      <c r="E403" s="16" t="s">
        <v>1618</v>
      </c>
      <c r="F403" s="18">
        <v>2700</v>
      </c>
      <c r="G403" s="16" t="s">
        <v>1619</v>
      </c>
      <c r="H403" s="17">
        <v>43945</v>
      </c>
      <c r="I403" s="17">
        <v>43974</v>
      </c>
    </row>
    <row r="404" spans="1:9" ht="12.75" x14ac:dyDescent="0.25">
      <c r="A404" s="16">
        <f t="shared" si="6"/>
        <v>397</v>
      </c>
      <c r="B404" s="16" t="s">
        <v>1620</v>
      </c>
      <c r="C404" s="16" t="s">
        <v>59</v>
      </c>
      <c r="D404" s="17">
        <v>43945</v>
      </c>
      <c r="E404" s="16" t="s">
        <v>1621</v>
      </c>
      <c r="F404" s="18">
        <v>5200</v>
      </c>
      <c r="G404" s="16" t="s">
        <v>1622</v>
      </c>
      <c r="H404" s="17">
        <v>43945</v>
      </c>
      <c r="I404" s="17">
        <v>43974</v>
      </c>
    </row>
    <row r="405" spans="1:9" ht="12.75" x14ac:dyDescent="0.25">
      <c r="A405" s="16">
        <f t="shared" si="6"/>
        <v>398</v>
      </c>
      <c r="B405" s="16" t="s">
        <v>1623</v>
      </c>
      <c r="C405" s="16" t="s">
        <v>60</v>
      </c>
      <c r="D405" s="17">
        <v>43945</v>
      </c>
      <c r="E405" s="16" t="s">
        <v>1624</v>
      </c>
      <c r="F405" s="18">
        <v>6200</v>
      </c>
      <c r="G405" s="16" t="s">
        <v>1625</v>
      </c>
      <c r="H405" s="17">
        <v>43945</v>
      </c>
      <c r="I405" s="17">
        <v>43974</v>
      </c>
    </row>
    <row r="406" spans="1:9" ht="12.75" x14ac:dyDescent="0.25">
      <c r="A406" s="16">
        <f t="shared" si="6"/>
        <v>399</v>
      </c>
      <c r="B406" s="16" t="s">
        <v>1626</v>
      </c>
      <c r="C406" s="16" t="s">
        <v>74</v>
      </c>
      <c r="D406" s="17">
        <v>43945</v>
      </c>
      <c r="E406" s="16" t="s">
        <v>1627</v>
      </c>
      <c r="F406" s="18">
        <v>6700</v>
      </c>
      <c r="G406" s="16" t="s">
        <v>1628</v>
      </c>
      <c r="H406" s="17">
        <v>43945</v>
      </c>
      <c r="I406" s="17">
        <v>43974</v>
      </c>
    </row>
    <row r="407" spans="1:9" ht="12.75" x14ac:dyDescent="0.25">
      <c r="A407" s="16">
        <f t="shared" si="6"/>
        <v>400</v>
      </c>
      <c r="B407" s="16" t="s">
        <v>1629</v>
      </c>
      <c r="C407" s="16" t="s">
        <v>177</v>
      </c>
      <c r="D407" s="17">
        <v>43945</v>
      </c>
      <c r="E407" s="16" t="s">
        <v>1630</v>
      </c>
      <c r="F407" s="18">
        <v>6500</v>
      </c>
      <c r="G407" s="16" t="s">
        <v>1631</v>
      </c>
      <c r="H407" s="17">
        <v>43945</v>
      </c>
      <c r="I407" s="17">
        <v>43954</v>
      </c>
    </row>
    <row r="408" spans="1:9" ht="12.75" x14ac:dyDescent="0.25">
      <c r="A408" s="16">
        <f t="shared" si="6"/>
        <v>401</v>
      </c>
      <c r="B408" s="16" t="s">
        <v>1632</v>
      </c>
      <c r="C408" s="16" t="s">
        <v>58</v>
      </c>
      <c r="D408" s="17">
        <v>43945</v>
      </c>
      <c r="E408" s="16" t="s">
        <v>1633</v>
      </c>
      <c r="F408" s="18">
        <v>4700</v>
      </c>
      <c r="G408" s="16" t="s">
        <v>1634</v>
      </c>
      <c r="H408" s="17">
        <v>43945</v>
      </c>
      <c r="I408" s="17">
        <v>43974</v>
      </c>
    </row>
    <row r="409" spans="1:9" ht="12.75" x14ac:dyDescent="0.25">
      <c r="A409" s="16">
        <f t="shared" si="6"/>
        <v>402</v>
      </c>
      <c r="B409" s="16" t="s">
        <v>1635</v>
      </c>
      <c r="C409" s="16" t="s">
        <v>1636</v>
      </c>
      <c r="D409" s="17">
        <v>43945</v>
      </c>
      <c r="E409" s="16" t="s">
        <v>1637</v>
      </c>
      <c r="F409" s="18">
        <v>12000</v>
      </c>
      <c r="G409" s="16" t="s">
        <v>1638</v>
      </c>
      <c r="H409" s="17">
        <v>43945</v>
      </c>
      <c r="I409" s="17">
        <v>44034</v>
      </c>
    </row>
    <row r="410" spans="1:9" ht="12.75" x14ac:dyDescent="0.25">
      <c r="A410" s="16">
        <f t="shared" si="6"/>
        <v>403</v>
      </c>
      <c r="B410" s="16" t="s">
        <v>1639</v>
      </c>
      <c r="C410" s="16" t="s">
        <v>1640</v>
      </c>
      <c r="D410" s="17">
        <v>43948</v>
      </c>
      <c r="E410" s="16" t="s">
        <v>1641</v>
      </c>
      <c r="F410" s="18">
        <v>15000</v>
      </c>
      <c r="G410" s="16" t="s">
        <v>1642</v>
      </c>
      <c r="H410" s="17">
        <v>43948</v>
      </c>
      <c r="I410" s="17">
        <v>43959</v>
      </c>
    </row>
    <row r="411" spans="1:9" ht="12.75" x14ac:dyDescent="0.25">
      <c r="A411" s="16">
        <f t="shared" si="6"/>
        <v>404</v>
      </c>
      <c r="B411" s="16" t="s">
        <v>1643</v>
      </c>
      <c r="C411" s="16" t="s">
        <v>1644</v>
      </c>
      <c r="D411" s="17">
        <v>43948</v>
      </c>
      <c r="E411" s="16" t="s">
        <v>1645</v>
      </c>
      <c r="F411" s="18">
        <v>22400</v>
      </c>
      <c r="G411" s="16" t="s">
        <v>1646</v>
      </c>
      <c r="H411" s="17">
        <v>43831</v>
      </c>
      <c r="I411" s="17">
        <v>44196</v>
      </c>
    </row>
    <row r="412" spans="1:9" ht="12.75" x14ac:dyDescent="0.25">
      <c r="A412" s="16">
        <f t="shared" si="6"/>
        <v>405</v>
      </c>
      <c r="B412" s="16" t="s">
        <v>1647</v>
      </c>
      <c r="C412" s="16" t="s">
        <v>1648</v>
      </c>
      <c r="D412" s="17">
        <v>43948</v>
      </c>
      <c r="E412" s="16" t="s">
        <v>1649</v>
      </c>
      <c r="F412" s="18">
        <v>18600</v>
      </c>
      <c r="G412" s="16" t="s">
        <v>1650</v>
      </c>
      <c r="H412" s="17">
        <v>43831</v>
      </c>
      <c r="I412" s="17">
        <v>44196</v>
      </c>
    </row>
    <row r="413" spans="1:9" ht="12.75" x14ac:dyDescent="0.25">
      <c r="A413" s="16">
        <f t="shared" si="6"/>
        <v>406</v>
      </c>
      <c r="B413" s="16" t="s">
        <v>1651</v>
      </c>
      <c r="C413" s="16" t="s">
        <v>1652</v>
      </c>
      <c r="D413" s="17">
        <v>43948</v>
      </c>
      <c r="E413" s="16" t="s">
        <v>1653</v>
      </c>
      <c r="F413" s="18">
        <v>18640</v>
      </c>
      <c r="G413" s="16" t="s">
        <v>1654</v>
      </c>
      <c r="H413" s="17">
        <v>43831</v>
      </c>
      <c r="I413" s="17">
        <v>44196</v>
      </c>
    </row>
    <row r="414" spans="1:9" ht="12.75" x14ac:dyDescent="0.25">
      <c r="A414" s="16">
        <f t="shared" si="6"/>
        <v>407</v>
      </c>
      <c r="B414" s="16" t="s">
        <v>1655</v>
      </c>
      <c r="C414" s="16" t="s">
        <v>1656</v>
      </c>
      <c r="D414" s="17">
        <v>43948</v>
      </c>
      <c r="E414" s="16" t="s">
        <v>1657</v>
      </c>
      <c r="F414" s="18">
        <v>15000</v>
      </c>
      <c r="G414" s="16" t="s">
        <v>1658</v>
      </c>
      <c r="H414" s="17">
        <v>43948</v>
      </c>
      <c r="I414" s="17">
        <v>44196</v>
      </c>
    </row>
    <row r="415" spans="1:9" ht="12.75" x14ac:dyDescent="0.25">
      <c r="A415" s="16">
        <f t="shared" si="6"/>
        <v>408</v>
      </c>
      <c r="B415" s="16" t="s">
        <v>1659</v>
      </c>
      <c r="C415" s="16" t="s">
        <v>1660</v>
      </c>
      <c r="D415" s="17">
        <v>43948</v>
      </c>
      <c r="E415" s="16" t="s">
        <v>1661</v>
      </c>
      <c r="F415" s="18">
        <v>19200</v>
      </c>
      <c r="G415" s="16" t="s">
        <v>1662</v>
      </c>
      <c r="H415" s="17">
        <v>43831</v>
      </c>
      <c r="I415" s="17">
        <v>44196</v>
      </c>
    </row>
    <row r="416" spans="1:9" ht="12.75" x14ac:dyDescent="0.25">
      <c r="A416" s="16">
        <f t="shared" si="6"/>
        <v>409</v>
      </c>
      <c r="B416" s="16" t="s">
        <v>1663</v>
      </c>
      <c r="C416" s="16" t="s">
        <v>1664</v>
      </c>
      <c r="D416" s="17">
        <v>43948</v>
      </c>
      <c r="E416" s="16" t="s">
        <v>1665</v>
      </c>
      <c r="F416" s="18">
        <v>26800</v>
      </c>
      <c r="G416" s="16" t="s">
        <v>1666</v>
      </c>
      <c r="H416" s="17">
        <v>43831</v>
      </c>
      <c r="I416" s="17">
        <v>44196</v>
      </c>
    </row>
    <row r="417" spans="1:9" ht="12.75" x14ac:dyDescent="0.25">
      <c r="A417" s="16">
        <f t="shared" si="6"/>
        <v>410</v>
      </c>
      <c r="B417" s="16" t="s">
        <v>1667</v>
      </c>
      <c r="C417" s="16" t="s">
        <v>1652</v>
      </c>
      <c r="D417" s="17">
        <v>43948</v>
      </c>
      <c r="E417" s="16" t="s">
        <v>1668</v>
      </c>
      <c r="F417" s="18">
        <v>15840</v>
      </c>
      <c r="G417" s="16" t="s">
        <v>1669</v>
      </c>
      <c r="H417" s="17">
        <v>43831</v>
      </c>
      <c r="I417" s="17">
        <v>44196</v>
      </c>
    </row>
    <row r="418" spans="1:9" ht="12.75" x14ac:dyDescent="0.25">
      <c r="A418" s="16">
        <f t="shared" si="6"/>
        <v>411</v>
      </c>
      <c r="B418" s="16" t="s">
        <v>1670</v>
      </c>
      <c r="C418" s="16" t="s">
        <v>18</v>
      </c>
      <c r="D418" s="17">
        <v>43948</v>
      </c>
      <c r="E418" s="16" t="s">
        <v>1671</v>
      </c>
      <c r="F418" s="18">
        <v>11250</v>
      </c>
      <c r="G418" s="16" t="s">
        <v>1672</v>
      </c>
      <c r="H418" s="17">
        <v>43831</v>
      </c>
      <c r="I418" s="17">
        <v>44196</v>
      </c>
    </row>
    <row r="419" spans="1:9" ht="12.75" x14ac:dyDescent="0.25">
      <c r="A419" s="16">
        <f t="shared" si="6"/>
        <v>412</v>
      </c>
      <c r="B419" s="16" t="s">
        <v>1673</v>
      </c>
      <c r="C419" s="16" t="s">
        <v>1674</v>
      </c>
      <c r="D419" s="17">
        <v>43948</v>
      </c>
      <c r="E419" s="16" t="s">
        <v>1675</v>
      </c>
      <c r="F419" s="18">
        <v>14000</v>
      </c>
      <c r="G419" s="16" t="s">
        <v>1676</v>
      </c>
      <c r="H419" s="17">
        <v>43831</v>
      </c>
      <c r="I419" s="17">
        <v>44196</v>
      </c>
    </row>
    <row r="420" spans="1:9" ht="12.75" x14ac:dyDescent="0.25">
      <c r="A420" s="16">
        <f t="shared" si="6"/>
        <v>413</v>
      </c>
      <c r="B420" s="16" t="s">
        <v>1677</v>
      </c>
      <c r="C420" s="16" t="s">
        <v>1678</v>
      </c>
      <c r="D420" s="17">
        <v>43948</v>
      </c>
      <c r="E420" s="16" t="s">
        <v>1679</v>
      </c>
      <c r="F420" s="18">
        <v>3600</v>
      </c>
      <c r="G420" s="16" t="s">
        <v>1680</v>
      </c>
      <c r="H420" s="17">
        <v>43831</v>
      </c>
      <c r="I420" s="17">
        <v>44196</v>
      </c>
    </row>
    <row r="421" spans="1:9" ht="12.75" x14ac:dyDescent="0.25">
      <c r="A421" s="16">
        <f t="shared" si="6"/>
        <v>414</v>
      </c>
      <c r="B421" s="16" t="s">
        <v>1681</v>
      </c>
      <c r="C421" s="16" t="s">
        <v>1678</v>
      </c>
      <c r="D421" s="17">
        <v>43948</v>
      </c>
      <c r="E421" s="16" t="s">
        <v>1682</v>
      </c>
      <c r="F421" s="18">
        <v>2800</v>
      </c>
      <c r="G421" s="16" t="s">
        <v>1683</v>
      </c>
      <c r="H421" s="17">
        <v>43831</v>
      </c>
      <c r="I421" s="17">
        <v>44196</v>
      </c>
    </row>
    <row r="422" spans="1:9" ht="12.75" x14ac:dyDescent="0.25">
      <c r="A422" s="16">
        <f t="shared" si="6"/>
        <v>415</v>
      </c>
      <c r="B422" s="16" t="s">
        <v>1684</v>
      </c>
      <c r="C422" s="16" t="s">
        <v>1685</v>
      </c>
      <c r="D422" s="17">
        <v>43948</v>
      </c>
      <c r="E422" s="16" t="s">
        <v>1686</v>
      </c>
      <c r="F422" s="18">
        <v>3600</v>
      </c>
      <c r="G422" s="16" t="s">
        <v>1687</v>
      </c>
      <c r="H422" s="17">
        <v>43831</v>
      </c>
      <c r="I422" s="17">
        <v>44196</v>
      </c>
    </row>
    <row r="423" spans="1:9" ht="12.75" x14ac:dyDescent="0.25">
      <c r="A423" s="16">
        <f t="shared" si="6"/>
        <v>416</v>
      </c>
      <c r="B423" s="16" t="s">
        <v>1688</v>
      </c>
      <c r="C423" s="16" t="s">
        <v>1685</v>
      </c>
      <c r="D423" s="17">
        <v>43948</v>
      </c>
      <c r="E423" s="16" t="s">
        <v>1689</v>
      </c>
      <c r="F423" s="18">
        <v>3600</v>
      </c>
      <c r="G423" s="16" t="s">
        <v>1690</v>
      </c>
      <c r="H423" s="17">
        <v>43831</v>
      </c>
      <c r="I423" s="17">
        <v>44196</v>
      </c>
    </row>
    <row r="424" spans="1:9" ht="12.75" x14ac:dyDescent="0.25">
      <c r="A424" s="16">
        <f t="shared" si="6"/>
        <v>417</v>
      </c>
      <c r="B424" s="16" t="s">
        <v>1691</v>
      </c>
      <c r="C424" s="16" t="s">
        <v>1692</v>
      </c>
      <c r="D424" s="17">
        <v>43948</v>
      </c>
      <c r="E424" s="16" t="s">
        <v>1693</v>
      </c>
      <c r="F424" s="18">
        <v>16800</v>
      </c>
      <c r="G424" s="16" t="s">
        <v>1694</v>
      </c>
      <c r="H424" s="17">
        <v>43831</v>
      </c>
      <c r="I424" s="17">
        <v>44196</v>
      </c>
    </row>
    <row r="425" spans="1:9" ht="12.75" x14ac:dyDescent="0.25">
      <c r="A425" s="16">
        <f t="shared" si="6"/>
        <v>418</v>
      </c>
      <c r="B425" s="16" t="s">
        <v>1695</v>
      </c>
      <c r="C425" s="16" t="s">
        <v>1696</v>
      </c>
      <c r="D425" s="17">
        <v>43948</v>
      </c>
      <c r="E425" s="16" t="s">
        <v>1697</v>
      </c>
      <c r="F425" s="18">
        <v>14500</v>
      </c>
      <c r="G425" s="16" t="s">
        <v>1698</v>
      </c>
      <c r="H425" s="17">
        <v>43831</v>
      </c>
      <c r="I425" s="17">
        <v>44196</v>
      </c>
    </row>
    <row r="426" spans="1:9" ht="12.75" x14ac:dyDescent="0.25">
      <c r="A426" s="16">
        <f t="shared" si="6"/>
        <v>419</v>
      </c>
      <c r="B426" s="16" t="s">
        <v>1699</v>
      </c>
      <c r="C426" s="16" t="s">
        <v>1696</v>
      </c>
      <c r="D426" s="17">
        <v>43948</v>
      </c>
      <c r="E426" s="16" t="s">
        <v>1697</v>
      </c>
      <c r="F426" s="18">
        <v>14500</v>
      </c>
      <c r="G426" s="16" t="s">
        <v>1700</v>
      </c>
      <c r="H426" s="17">
        <v>43831</v>
      </c>
      <c r="I426" s="17">
        <v>44196</v>
      </c>
    </row>
    <row r="427" spans="1:9" ht="12.75" x14ac:dyDescent="0.25">
      <c r="A427" s="16">
        <f t="shared" si="6"/>
        <v>420</v>
      </c>
      <c r="B427" s="16" t="s">
        <v>1701</v>
      </c>
      <c r="C427" s="16" t="s">
        <v>1702</v>
      </c>
      <c r="D427" s="17">
        <v>43948</v>
      </c>
      <c r="E427" s="16" t="s">
        <v>1703</v>
      </c>
      <c r="F427" s="18">
        <v>4200</v>
      </c>
      <c r="G427" s="16" t="s">
        <v>1704</v>
      </c>
      <c r="H427" s="17">
        <v>43831</v>
      </c>
      <c r="I427" s="17">
        <v>44196</v>
      </c>
    </row>
    <row r="428" spans="1:9" ht="12.75" x14ac:dyDescent="0.25">
      <c r="A428" s="16">
        <f t="shared" si="6"/>
        <v>421</v>
      </c>
      <c r="B428" s="16" t="s">
        <v>1705</v>
      </c>
      <c r="C428" s="16" t="s">
        <v>72</v>
      </c>
      <c r="D428" s="17">
        <v>43948</v>
      </c>
      <c r="E428" s="16" t="s">
        <v>1706</v>
      </c>
      <c r="F428" s="18">
        <v>6700</v>
      </c>
      <c r="G428" s="16" t="s">
        <v>1707</v>
      </c>
      <c r="H428" s="17">
        <v>43948</v>
      </c>
      <c r="I428" s="17">
        <v>43977</v>
      </c>
    </row>
    <row r="429" spans="1:9" ht="12.75" x14ac:dyDescent="0.25">
      <c r="A429" s="16">
        <f t="shared" si="6"/>
        <v>422</v>
      </c>
      <c r="B429" s="16" t="s">
        <v>1708</v>
      </c>
      <c r="C429" s="16" t="s">
        <v>63</v>
      </c>
      <c r="D429" s="17">
        <v>43948</v>
      </c>
      <c r="E429" s="16" t="s">
        <v>1709</v>
      </c>
      <c r="F429" s="18">
        <v>6700</v>
      </c>
      <c r="G429" s="16" t="s">
        <v>1710</v>
      </c>
      <c r="H429" s="17">
        <v>43948</v>
      </c>
      <c r="I429" s="17">
        <v>43977</v>
      </c>
    </row>
    <row r="430" spans="1:9" ht="12.75" x14ac:dyDescent="0.25">
      <c r="A430" s="16">
        <f t="shared" si="6"/>
        <v>423</v>
      </c>
      <c r="B430" s="16" t="s">
        <v>1711</v>
      </c>
      <c r="C430" s="16" t="s">
        <v>1712</v>
      </c>
      <c r="D430" s="17">
        <v>43948</v>
      </c>
      <c r="E430" s="16" t="s">
        <v>1713</v>
      </c>
      <c r="F430" s="18">
        <v>24000</v>
      </c>
      <c r="G430" s="16" t="s">
        <v>1714</v>
      </c>
      <c r="H430" s="17">
        <v>43948</v>
      </c>
      <c r="I430" s="17">
        <v>44022</v>
      </c>
    </row>
    <row r="431" spans="1:9" ht="12.75" x14ac:dyDescent="0.25">
      <c r="A431" s="16">
        <f t="shared" si="6"/>
        <v>424</v>
      </c>
      <c r="B431" s="16" t="s">
        <v>1715</v>
      </c>
      <c r="C431" s="16" t="s">
        <v>75</v>
      </c>
      <c r="D431" s="17">
        <v>43949</v>
      </c>
      <c r="E431" s="16" t="s">
        <v>1716</v>
      </c>
      <c r="F431" s="18">
        <v>6700</v>
      </c>
      <c r="G431" s="16" t="s">
        <v>1717</v>
      </c>
      <c r="H431" s="17">
        <v>43949</v>
      </c>
      <c r="I431" s="17">
        <v>43978</v>
      </c>
    </row>
    <row r="432" spans="1:9" ht="12.75" x14ac:dyDescent="0.25">
      <c r="A432" s="16">
        <f t="shared" si="6"/>
        <v>425</v>
      </c>
      <c r="B432" s="16" t="s">
        <v>1718</v>
      </c>
      <c r="C432" s="16" t="s">
        <v>1719</v>
      </c>
      <c r="D432" s="17">
        <v>43949</v>
      </c>
      <c r="E432" s="16" t="s">
        <v>1720</v>
      </c>
      <c r="F432" s="18">
        <v>6700</v>
      </c>
      <c r="G432" s="16" t="s">
        <v>1721</v>
      </c>
      <c r="H432" s="17">
        <v>43949</v>
      </c>
      <c r="I432" s="17">
        <v>43978</v>
      </c>
    </row>
    <row r="433" spans="1:9" ht="12.75" x14ac:dyDescent="0.25">
      <c r="A433" s="16">
        <f t="shared" si="6"/>
        <v>426</v>
      </c>
      <c r="B433" s="16" t="s">
        <v>1722</v>
      </c>
      <c r="C433" s="16" t="s">
        <v>1723</v>
      </c>
      <c r="D433" s="17">
        <v>43949</v>
      </c>
      <c r="E433" s="16" t="s">
        <v>1724</v>
      </c>
      <c r="F433" s="18">
        <v>9000</v>
      </c>
      <c r="G433" s="16" t="s">
        <v>1725</v>
      </c>
      <c r="H433" s="17">
        <v>43949</v>
      </c>
      <c r="I433" s="17">
        <v>44038</v>
      </c>
    </row>
    <row r="434" spans="1:9" ht="12.75" x14ac:dyDescent="0.25">
      <c r="A434" s="16">
        <f t="shared" si="6"/>
        <v>427</v>
      </c>
      <c r="B434" s="16" t="s">
        <v>1726</v>
      </c>
      <c r="C434" s="16" t="s">
        <v>57</v>
      </c>
      <c r="D434" s="17">
        <v>43949</v>
      </c>
      <c r="E434" s="16" t="s">
        <v>1727</v>
      </c>
      <c r="F434" s="18">
        <v>6700</v>
      </c>
      <c r="G434" s="16" t="s">
        <v>1728</v>
      </c>
      <c r="H434" s="17">
        <v>43949</v>
      </c>
      <c r="I434" s="17">
        <v>43978</v>
      </c>
    </row>
    <row r="435" spans="1:9" ht="12.75" x14ac:dyDescent="0.25">
      <c r="A435" s="16">
        <f t="shared" si="6"/>
        <v>428</v>
      </c>
      <c r="B435" s="16" t="s">
        <v>1729</v>
      </c>
      <c r="C435" s="16" t="s">
        <v>1730</v>
      </c>
      <c r="D435" s="17">
        <v>43949</v>
      </c>
      <c r="E435" s="16" t="s">
        <v>1731</v>
      </c>
      <c r="F435" s="18">
        <v>4500</v>
      </c>
      <c r="G435" s="16" t="s">
        <v>1732</v>
      </c>
      <c r="H435" s="17">
        <v>43949</v>
      </c>
      <c r="I435" s="17">
        <v>44038</v>
      </c>
    </row>
    <row r="436" spans="1:9" ht="12.75" x14ac:dyDescent="0.25">
      <c r="A436" s="16">
        <f t="shared" si="6"/>
        <v>429</v>
      </c>
      <c r="B436" s="16" t="s">
        <v>1733</v>
      </c>
      <c r="C436" s="16" t="s">
        <v>77</v>
      </c>
      <c r="D436" s="17">
        <v>43949</v>
      </c>
      <c r="E436" s="16" t="s">
        <v>1734</v>
      </c>
      <c r="F436" s="18">
        <v>2700</v>
      </c>
      <c r="G436" s="16" t="s">
        <v>1735</v>
      </c>
      <c r="H436" s="17">
        <v>43949</v>
      </c>
      <c r="I436" s="17">
        <v>43978</v>
      </c>
    </row>
    <row r="437" spans="1:9" ht="12.75" x14ac:dyDescent="0.25">
      <c r="A437" s="16">
        <f t="shared" si="6"/>
        <v>430</v>
      </c>
      <c r="B437" s="16" t="s">
        <v>1736</v>
      </c>
      <c r="C437" s="16" t="s">
        <v>78</v>
      </c>
      <c r="D437" s="17">
        <v>43949</v>
      </c>
      <c r="E437" s="16" t="s">
        <v>1737</v>
      </c>
      <c r="F437" s="18">
        <v>6700</v>
      </c>
      <c r="G437" s="16" t="s">
        <v>1738</v>
      </c>
      <c r="H437" s="17">
        <v>43949</v>
      </c>
      <c r="I437" s="17">
        <v>43978</v>
      </c>
    </row>
    <row r="438" spans="1:9" ht="12.75" x14ac:dyDescent="0.25">
      <c r="A438" s="16">
        <f t="shared" si="6"/>
        <v>431</v>
      </c>
      <c r="B438" s="16" t="s">
        <v>1739</v>
      </c>
      <c r="C438" s="16" t="s">
        <v>87</v>
      </c>
      <c r="D438" s="17">
        <v>43949</v>
      </c>
      <c r="E438" s="16" t="s">
        <v>1740</v>
      </c>
      <c r="F438" s="18">
        <v>4200</v>
      </c>
      <c r="G438" s="16" t="s">
        <v>1741</v>
      </c>
      <c r="H438" s="17">
        <v>43949</v>
      </c>
      <c r="I438" s="17">
        <v>43978</v>
      </c>
    </row>
    <row r="439" spans="1:9" ht="12.75" x14ac:dyDescent="0.25">
      <c r="A439" s="16">
        <f t="shared" si="6"/>
        <v>432</v>
      </c>
      <c r="B439" s="16" t="s">
        <v>1742</v>
      </c>
      <c r="C439" s="16" t="s">
        <v>1743</v>
      </c>
      <c r="D439" s="17">
        <v>43949</v>
      </c>
      <c r="E439" s="16" t="s">
        <v>1744</v>
      </c>
      <c r="F439" s="18">
        <v>4500</v>
      </c>
      <c r="G439" s="16" t="s">
        <v>1745</v>
      </c>
      <c r="H439" s="17">
        <v>43949</v>
      </c>
      <c r="I439" s="17">
        <v>44038</v>
      </c>
    </row>
    <row r="440" spans="1:9" ht="12.75" x14ac:dyDescent="0.25">
      <c r="A440" s="16">
        <f t="shared" si="6"/>
        <v>433</v>
      </c>
      <c r="B440" s="16" t="s">
        <v>1746</v>
      </c>
      <c r="C440" s="16" t="s">
        <v>122</v>
      </c>
      <c r="D440" s="17">
        <v>43949</v>
      </c>
      <c r="E440" s="16" t="s">
        <v>1747</v>
      </c>
      <c r="F440" s="18">
        <v>6200</v>
      </c>
      <c r="G440" s="16" t="s">
        <v>1748</v>
      </c>
      <c r="H440" s="17">
        <v>43949</v>
      </c>
      <c r="I440" s="17">
        <v>43978</v>
      </c>
    </row>
    <row r="441" spans="1:9" ht="12.75" x14ac:dyDescent="0.25">
      <c r="A441" s="16">
        <f t="shared" si="6"/>
        <v>434</v>
      </c>
      <c r="B441" s="16" t="s">
        <v>1749</v>
      </c>
      <c r="C441" s="16" t="s">
        <v>76</v>
      </c>
      <c r="D441" s="17">
        <v>43949</v>
      </c>
      <c r="E441" s="16" t="s">
        <v>1750</v>
      </c>
      <c r="F441" s="18">
        <v>2700</v>
      </c>
      <c r="G441" s="16" t="s">
        <v>1751</v>
      </c>
      <c r="H441" s="17">
        <v>43949</v>
      </c>
      <c r="I441" s="17">
        <v>43978</v>
      </c>
    </row>
    <row r="442" spans="1:9" ht="12.75" x14ac:dyDescent="0.25">
      <c r="A442" s="16">
        <f t="shared" si="6"/>
        <v>435</v>
      </c>
      <c r="B442" s="16" t="s">
        <v>1752</v>
      </c>
      <c r="C442" s="16" t="s">
        <v>1753</v>
      </c>
      <c r="D442" s="17">
        <v>43949</v>
      </c>
      <c r="E442" s="16" t="s">
        <v>1754</v>
      </c>
      <c r="F442" s="18">
        <v>5400</v>
      </c>
      <c r="G442" s="16" t="s">
        <v>1755</v>
      </c>
      <c r="H442" s="17">
        <v>43949</v>
      </c>
      <c r="I442" s="17">
        <v>44038</v>
      </c>
    </row>
    <row r="443" spans="1:9" ht="12.75" x14ac:dyDescent="0.25">
      <c r="A443" s="16">
        <f t="shared" si="6"/>
        <v>436</v>
      </c>
      <c r="B443" s="16" t="s">
        <v>1756</v>
      </c>
      <c r="C443" s="16" t="s">
        <v>1757</v>
      </c>
      <c r="D443" s="17">
        <v>43949</v>
      </c>
      <c r="E443" s="16" t="s">
        <v>1758</v>
      </c>
      <c r="F443" s="18">
        <v>5000</v>
      </c>
      <c r="G443" s="16" t="s">
        <v>1759</v>
      </c>
      <c r="H443" s="17">
        <v>43949</v>
      </c>
      <c r="I443" s="17">
        <v>43958</v>
      </c>
    </row>
    <row r="444" spans="1:9" ht="12.75" x14ac:dyDescent="0.25">
      <c r="A444" s="16">
        <f t="shared" si="6"/>
        <v>437</v>
      </c>
      <c r="B444" s="16" t="s">
        <v>1760</v>
      </c>
      <c r="C444" s="16" t="s">
        <v>1761</v>
      </c>
      <c r="D444" s="17">
        <v>43949</v>
      </c>
      <c r="E444" s="16" t="s">
        <v>1762</v>
      </c>
      <c r="F444" s="18">
        <v>5000</v>
      </c>
      <c r="G444" s="16" t="s">
        <v>1763</v>
      </c>
      <c r="H444" s="17">
        <v>43949</v>
      </c>
      <c r="I444" s="17">
        <v>43958</v>
      </c>
    </row>
    <row r="445" spans="1:9" ht="12.75" x14ac:dyDescent="0.25">
      <c r="A445" s="16">
        <f t="shared" si="6"/>
        <v>438</v>
      </c>
      <c r="B445" s="16" t="s">
        <v>1764</v>
      </c>
      <c r="C445" s="16" t="s">
        <v>1765</v>
      </c>
      <c r="D445" s="17">
        <v>43949</v>
      </c>
      <c r="E445" s="16" t="s">
        <v>1766</v>
      </c>
      <c r="F445" s="18">
        <v>4500</v>
      </c>
      <c r="G445" s="16" t="s">
        <v>1767</v>
      </c>
      <c r="H445" s="17">
        <v>43949</v>
      </c>
      <c r="I445" s="17">
        <v>44038</v>
      </c>
    </row>
    <row r="446" spans="1:9" ht="12.75" x14ac:dyDescent="0.25">
      <c r="A446" s="16">
        <f t="shared" si="6"/>
        <v>439</v>
      </c>
      <c r="B446" s="16" t="s">
        <v>1768</v>
      </c>
      <c r="C446" s="16" t="s">
        <v>89</v>
      </c>
      <c r="D446" s="17">
        <v>43949</v>
      </c>
      <c r="E446" s="16" t="s">
        <v>1769</v>
      </c>
      <c r="F446" s="18">
        <v>2700</v>
      </c>
      <c r="G446" s="16" t="s">
        <v>1770</v>
      </c>
      <c r="H446" s="17">
        <v>43949</v>
      </c>
      <c r="I446" s="17">
        <v>43978</v>
      </c>
    </row>
    <row r="447" spans="1:9" ht="12.75" x14ac:dyDescent="0.25">
      <c r="A447" s="16">
        <f t="shared" si="6"/>
        <v>440</v>
      </c>
      <c r="B447" s="16" t="s">
        <v>1771</v>
      </c>
      <c r="C447" s="16" t="s">
        <v>62</v>
      </c>
      <c r="D447" s="17">
        <v>43949</v>
      </c>
      <c r="E447" s="16" t="s">
        <v>1772</v>
      </c>
      <c r="F447" s="18">
        <v>8200</v>
      </c>
      <c r="G447" s="16" t="s">
        <v>1773</v>
      </c>
      <c r="H447" s="17">
        <v>43949</v>
      </c>
      <c r="I447" s="17">
        <v>43978</v>
      </c>
    </row>
    <row r="448" spans="1:9" ht="12.75" x14ac:dyDescent="0.25">
      <c r="A448" s="16">
        <f t="shared" si="6"/>
        <v>441</v>
      </c>
      <c r="B448" s="16" t="s">
        <v>1774</v>
      </c>
      <c r="C448" s="16" t="s">
        <v>61</v>
      </c>
      <c r="D448" s="17">
        <v>43949</v>
      </c>
      <c r="E448" s="16" t="s">
        <v>1775</v>
      </c>
      <c r="F448" s="18">
        <v>6200</v>
      </c>
      <c r="G448" s="16" t="s">
        <v>1776</v>
      </c>
      <c r="H448" s="17">
        <v>43949</v>
      </c>
      <c r="I448" s="17">
        <v>43978</v>
      </c>
    </row>
    <row r="449" spans="1:9" ht="12.75" x14ac:dyDescent="0.25">
      <c r="A449" s="16">
        <f t="shared" si="6"/>
        <v>442</v>
      </c>
      <c r="B449" s="16" t="s">
        <v>1777</v>
      </c>
      <c r="C449" s="16" t="s">
        <v>179</v>
      </c>
      <c r="D449" s="17">
        <v>43949</v>
      </c>
      <c r="E449" s="16" t="s">
        <v>1778</v>
      </c>
      <c r="F449" s="18">
        <v>2000</v>
      </c>
      <c r="G449" s="16" t="s">
        <v>1779</v>
      </c>
      <c r="H449" s="17">
        <v>43949</v>
      </c>
      <c r="I449" s="17">
        <v>43963</v>
      </c>
    </row>
    <row r="450" spans="1:9" ht="12.75" x14ac:dyDescent="0.25">
      <c r="A450" s="16">
        <f t="shared" si="6"/>
        <v>443</v>
      </c>
      <c r="B450" s="16" t="s">
        <v>1780</v>
      </c>
      <c r="C450" s="16" t="s">
        <v>1781</v>
      </c>
      <c r="D450" s="17">
        <v>43949</v>
      </c>
      <c r="E450" s="16" t="s">
        <v>1782</v>
      </c>
      <c r="F450" s="18">
        <v>6500</v>
      </c>
      <c r="G450" s="16" t="s">
        <v>1783</v>
      </c>
      <c r="H450" s="17">
        <v>43949</v>
      </c>
      <c r="I450" s="17">
        <v>43958</v>
      </c>
    </row>
    <row r="451" spans="1:9" ht="12.75" x14ac:dyDescent="0.25">
      <c r="A451" s="16">
        <f t="shared" si="6"/>
        <v>444</v>
      </c>
      <c r="B451" s="16" t="s">
        <v>1784</v>
      </c>
      <c r="C451" s="16" t="s">
        <v>1785</v>
      </c>
      <c r="D451" s="17">
        <v>43949</v>
      </c>
      <c r="E451" s="16" t="s">
        <v>1786</v>
      </c>
      <c r="F451" s="18">
        <v>5000</v>
      </c>
      <c r="G451" s="16" t="s">
        <v>1787</v>
      </c>
      <c r="H451" s="17">
        <v>43949</v>
      </c>
      <c r="I451" s="17">
        <v>43958</v>
      </c>
    </row>
    <row r="452" spans="1:9" ht="12.75" x14ac:dyDescent="0.25">
      <c r="A452" s="16">
        <f t="shared" si="6"/>
        <v>445</v>
      </c>
      <c r="B452" s="16" t="s">
        <v>1788</v>
      </c>
      <c r="C452" s="16" t="s">
        <v>1789</v>
      </c>
      <c r="D452" s="17">
        <v>43950</v>
      </c>
      <c r="E452" s="16" t="s">
        <v>1790</v>
      </c>
      <c r="F452" s="18">
        <v>6500</v>
      </c>
      <c r="G452" s="16" t="s">
        <v>1791</v>
      </c>
      <c r="H452" s="17">
        <v>43950</v>
      </c>
      <c r="I452" s="17">
        <v>43959</v>
      </c>
    </row>
    <row r="453" spans="1:9" ht="12.75" x14ac:dyDescent="0.25">
      <c r="A453" s="16">
        <f t="shared" si="6"/>
        <v>446</v>
      </c>
      <c r="B453" s="16" t="s">
        <v>1792</v>
      </c>
      <c r="C453" s="16" t="s">
        <v>1793</v>
      </c>
      <c r="D453" s="17">
        <v>43950</v>
      </c>
      <c r="E453" s="16" t="s">
        <v>1794</v>
      </c>
      <c r="F453" s="18">
        <v>6500</v>
      </c>
      <c r="G453" s="16" t="s">
        <v>1795</v>
      </c>
      <c r="H453" s="17">
        <v>43950</v>
      </c>
      <c r="I453" s="17">
        <v>43959</v>
      </c>
    </row>
    <row r="454" spans="1:9" ht="12.75" x14ac:dyDescent="0.25">
      <c r="A454" s="16">
        <f t="shared" si="6"/>
        <v>447</v>
      </c>
      <c r="B454" s="16" t="s">
        <v>1796</v>
      </c>
      <c r="C454" s="16" t="s">
        <v>1797</v>
      </c>
      <c r="D454" s="17">
        <v>43950</v>
      </c>
      <c r="E454" s="16" t="s">
        <v>1798</v>
      </c>
      <c r="F454" s="18">
        <v>6500</v>
      </c>
      <c r="G454" s="16" t="s">
        <v>1799</v>
      </c>
      <c r="H454" s="17">
        <v>43950</v>
      </c>
      <c r="I454" s="17">
        <v>43959</v>
      </c>
    </row>
    <row r="455" spans="1:9" ht="12.75" x14ac:dyDescent="0.25">
      <c r="A455" s="16">
        <f t="shared" si="6"/>
        <v>448</v>
      </c>
      <c r="B455" s="16" t="s">
        <v>1800</v>
      </c>
      <c r="C455" s="16" t="s">
        <v>1801</v>
      </c>
      <c r="D455" s="17">
        <v>43950</v>
      </c>
      <c r="E455" s="16" t="s">
        <v>1802</v>
      </c>
      <c r="F455" s="18">
        <v>4500</v>
      </c>
      <c r="G455" s="16" t="s">
        <v>1803</v>
      </c>
      <c r="H455" s="17">
        <v>43950</v>
      </c>
      <c r="I455" s="17">
        <v>44039</v>
      </c>
    </row>
    <row r="456" spans="1:9" ht="12.75" x14ac:dyDescent="0.25">
      <c r="A456" s="16">
        <f t="shared" si="6"/>
        <v>449</v>
      </c>
      <c r="B456" s="16" t="s">
        <v>1804</v>
      </c>
      <c r="C456" s="16" t="s">
        <v>180</v>
      </c>
      <c r="D456" s="17">
        <v>43950</v>
      </c>
      <c r="E456" s="16" t="s">
        <v>1805</v>
      </c>
      <c r="F456" s="18">
        <v>6000</v>
      </c>
      <c r="G456" s="16" t="s">
        <v>1806</v>
      </c>
      <c r="H456" s="17">
        <v>43950</v>
      </c>
      <c r="I456" s="17">
        <v>43964</v>
      </c>
    </row>
    <row r="457" spans="1:9" ht="12.75" x14ac:dyDescent="0.25">
      <c r="A457" s="16">
        <f t="shared" si="6"/>
        <v>450</v>
      </c>
      <c r="B457" s="16" t="s">
        <v>1807</v>
      </c>
      <c r="C457" s="16" t="s">
        <v>1808</v>
      </c>
      <c r="D457" s="17">
        <v>43950</v>
      </c>
      <c r="E457" s="16" t="s">
        <v>1809</v>
      </c>
      <c r="F457" s="18">
        <v>9000</v>
      </c>
      <c r="G457" s="16" t="s">
        <v>1810</v>
      </c>
      <c r="H457" s="17">
        <v>43950</v>
      </c>
      <c r="I457" s="17">
        <v>44039</v>
      </c>
    </row>
    <row r="458" spans="1:9" ht="12.75" x14ac:dyDescent="0.25">
      <c r="A458" s="16">
        <f t="shared" ref="A458:A471" si="7">A457+1</f>
        <v>451</v>
      </c>
      <c r="B458" s="16" t="s">
        <v>1811</v>
      </c>
      <c r="C458" s="16" t="s">
        <v>1812</v>
      </c>
      <c r="D458" s="17">
        <v>43950</v>
      </c>
      <c r="E458" s="16" t="s">
        <v>1813</v>
      </c>
      <c r="F458" s="18">
        <v>22500</v>
      </c>
      <c r="G458" s="16" t="s">
        <v>1814</v>
      </c>
      <c r="H458" s="17">
        <v>43955</v>
      </c>
      <c r="I458" s="17">
        <v>44044</v>
      </c>
    </row>
    <row r="459" spans="1:9" ht="12.75" x14ac:dyDescent="0.25">
      <c r="A459" s="16">
        <f t="shared" si="7"/>
        <v>452</v>
      </c>
      <c r="B459" s="16" t="s">
        <v>1815</v>
      </c>
      <c r="C459" s="16" t="s">
        <v>1816</v>
      </c>
      <c r="D459" s="17">
        <v>43950</v>
      </c>
      <c r="E459" s="16" t="s">
        <v>1817</v>
      </c>
      <c r="F459" s="18">
        <v>21000</v>
      </c>
      <c r="G459" s="16" t="s">
        <v>1818</v>
      </c>
      <c r="H459" s="17">
        <v>43955</v>
      </c>
      <c r="I459" s="17">
        <v>44044</v>
      </c>
    </row>
    <row r="460" spans="1:9" ht="12.75" x14ac:dyDescent="0.25">
      <c r="A460" s="16">
        <f t="shared" si="7"/>
        <v>453</v>
      </c>
      <c r="B460" s="16" t="s">
        <v>1819</v>
      </c>
      <c r="C460" s="16" t="s">
        <v>181</v>
      </c>
      <c r="D460" s="17">
        <v>43951</v>
      </c>
      <c r="E460" s="16" t="s">
        <v>1820</v>
      </c>
      <c r="F460" s="18">
        <v>4000</v>
      </c>
      <c r="G460" s="16" t="s">
        <v>1821</v>
      </c>
      <c r="H460" s="17">
        <v>43951</v>
      </c>
      <c r="I460" s="17">
        <v>43965</v>
      </c>
    </row>
    <row r="461" spans="1:9" ht="12.75" x14ac:dyDescent="0.25">
      <c r="A461" s="16">
        <f t="shared" si="7"/>
        <v>454</v>
      </c>
      <c r="B461" s="16" t="s">
        <v>1822</v>
      </c>
      <c r="C461" s="16" t="s">
        <v>1823</v>
      </c>
      <c r="D461" s="17">
        <v>43951</v>
      </c>
      <c r="E461" s="16" t="s">
        <v>1824</v>
      </c>
      <c r="F461" s="18">
        <v>15000</v>
      </c>
      <c r="G461" s="16" t="s">
        <v>1825</v>
      </c>
      <c r="H461" s="17">
        <v>43951</v>
      </c>
      <c r="I461" s="17">
        <v>44040</v>
      </c>
    </row>
    <row r="462" spans="1:9" ht="12.75" x14ac:dyDescent="0.25">
      <c r="A462" s="16">
        <f t="shared" si="7"/>
        <v>455</v>
      </c>
      <c r="B462" s="16" t="s">
        <v>1826</v>
      </c>
      <c r="C462" s="16" t="s">
        <v>73</v>
      </c>
      <c r="D462" s="17">
        <v>43951</v>
      </c>
      <c r="E462" s="16" t="s">
        <v>1827</v>
      </c>
      <c r="F462" s="18">
        <v>2700</v>
      </c>
      <c r="G462" s="16" t="s">
        <v>1828</v>
      </c>
      <c r="H462" s="17">
        <v>43951</v>
      </c>
      <c r="I462" s="17">
        <v>43980</v>
      </c>
    </row>
    <row r="463" spans="1:9" ht="12.75" x14ac:dyDescent="0.25">
      <c r="A463" s="16">
        <f t="shared" si="7"/>
        <v>456</v>
      </c>
      <c r="B463" s="16" t="s">
        <v>1829</v>
      </c>
      <c r="C463" s="16" t="s">
        <v>86</v>
      </c>
      <c r="D463" s="17">
        <v>43951</v>
      </c>
      <c r="E463" s="16" t="s">
        <v>1830</v>
      </c>
      <c r="F463" s="18">
        <v>4500</v>
      </c>
      <c r="G463" s="16" t="s">
        <v>1831</v>
      </c>
      <c r="H463" s="17">
        <v>43951</v>
      </c>
      <c r="I463" s="17">
        <v>43980</v>
      </c>
    </row>
    <row r="464" spans="1:9" ht="12.75" x14ac:dyDescent="0.25">
      <c r="A464" s="16">
        <f t="shared" si="7"/>
        <v>457</v>
      </c>
      <c r="B464" s="16" t="s">
        <v>1832</v>
      </c>
      <c r="C464" s="16" t="s">
        <v>186</v>
      </c>
      <c r="D464" s="17">
        <v>43951</v>
      </c>
      <c r="E464" s="16" t="s">
        <v>1833</v>
      </c>
      <c r="F464" s="18">
        <v>14200</v>
      </c>
      <c r="G464" s="16" t="s">
        <v>1834</v>
      </c>
      <c r="H464" s="17">
        <v>43951</v>
      </c>
      <c r="I464" s="17">
        <v>43980</v>
      </c>
    </row>
    <row r="465" spans="1:9" ht="12.75" x14ac:dyDescent="0.25">
      <c r="A465" s="16">
        <f t="shared" si="7"/>
        <v>458</v>
      </c>
      <c r="B465" s="16" t="s">
        <v>1835</v>
      </c>
      <c r="C465" s="16" t="s">
        <v>1836</v>
      </c>
      <c r="D465" s="17">
        <v>43951</v>
      </c>
      <c r="E465" s="16" t="s">
        <v>1837</v>
      </c>
      <c r="F465" s="18">
        <v>6500</v>
      </c>
      <c r="G465" s="16" t="s">
        <v>1838</v>
      </c>
      <c r="H465" s="17">
        <v>43951</v>
      </c>
      <c r="I465" s="17">
        <v>43960</v>
      </c>
    </row>
    <row r="466" spans="1:9" ht="12.75" x14ac:dyDescent="0.25">
      <c r="A466" s="16">
        <f t="shared" si="7"/>
        <v>459</v>
      </c>
      <c r="B466" s="16" t="s">
        <v>1839</v>
      </c>
      <c r="C466" s="16" t="s">
        <v>1840</v>
      </c>
      <c r="D466" s="17">
        <v>43951</v>
      </c>
      <c r="E466" s="16" t="s">
        <v>1841</v>
      </c>
      <c r="F466" s="18">
        <v>6500</v>
      </c>
      <c r="G466" s="16" t="s">
        <v>1842</v>
      </c>
      <c r="H466" s="17">
        <v>43951</v>
      </c>
      <c r="I466" s="17">
        <v>43960</v>
      </c>
    </row>
    <row r="467" spans="1:9" ht="12.75" x14ac:dyDescent="0.25">
      <c r="A467" s="16">
        <f t="shared" si="7"/>
        <v>460</v>
      </c>
      <c r="B467" s="16" t="s">
        <v>1843</v>
      </c>
      <c r="C467" s="16" t="s">
        <v>1844</v>
      </c>
      <c r="D467" s="17">
        <v>43951</v>
      </c>
      <c r="E467" s="16" t="s">
        <v>1845</v>
      </c>
      <c r="F467" s="18">
        <v>6500</v>
      </c>
      <c r="G467" s="16" t="s">
        <v>1846</v>
      </c>
      <c r="H467" s="17">
        <v>43951</v>
      </c>
      <c r="I467" s="17">
        <v>43960</v>
      </c>
    </row>
    <row r="468" spans="1:9" ht="12.75" x14ac:dyDescent="0.25">
      <c r="A468" s="16">
        <f t="shared" si="7"/>
        <v>461</v>
      </c>
      <c r="B468" s="16" t="s">
        <v>1847</v>
      </c>
      <c r="C468" s="16" t="s">
        <v>1848</v>
      </c>
      <c r="D468" s="17">
        <v>43951</v>
      </c>
      <c r="E468" s="16" t="s">
        <v>1849</v>
      </c>
      <c r="F468" s="18">
        <v>6500</v>
      </c>
      <c r="G468" s="16" t="s">
        <v>1850</v>
      </c>
      <c r="H468" s="17">
        <v>43951</v>
      </c>
      <c r="I468" s="17">
        <v>43960</v>
      </c>
    </row>
    <row r="469" spans="1:9" ht="12.75" x14ac:dyDescent="0.25">
      <c r="A469" s="16">
        <f t="shared" si="7"/>
        <v>462</v>
      </c>
      <c r="B469" s="16" t="s">
        <v>1851</v>
      </c>
      <c r="C469" s="16" t="s">
        <v>183</v>
      </c>
      <c r="D469" s="17">
        <v>43951</v>
      </c>
      <c r="E469" s="16" t="s">
        <v>1852</v>
      </c>
      <c r="F469" s="18">
        <v>3000</v>
      </c>
      <c r="G469" s="16" t="s">
        <v>1853</v>
      </c>
      <c r="H469" s="17">
        <v>43951</v>
      </c>
      <c r="I469" s="17">
        <v>43965</v>
      </c>
    </row>
    <row r="470" spans="1:9" ht="12.75" x14ac:dyDescent="0.25">
      <c r="A470" s="16">
        <f t="shared" si="7"/>
        <v>463</v>
      </c>
      <c r="B470" s="16" t="s">
        <v>1854</v>
      </c>
      <c r="C470" s="16" t="s">
        <v>1855</v>
      </c>
      <c r="D470" s="17">
        <v>43951</v>
      </c>
      <c r="E470" s="16" t="s">
        <v>1856</v>
      </c>
      <c r="F470" s="18">
        <v>11433</v>
      </c>
      <c r="G470" s="16" t="s">
        <v>1857</v>
      </c>
      <c r="H470" s="17">
        <v>43951</v>
      </c>
      <c r="I470" s="17">
        <v>43959</v>
      </c>
    </row>
    <row r="471" spans="1:9" ht="12.75" x14ac:dyDescent="0.25">
      <c r="A471" s="16">
        <f t="shared" si="7"/>
        <v>464</v>
      </c>
      <c r="B471" s="16" t="s">
        <v>1858</v>
      </c>
      <c r="C471" s="16" t="s">
        <v>1859</v>
      </c>
      <c r="D471" s="17">
        <v>43951</v>
      </c>
      <c r="E471" s="16" t="s">
        <v>1860</v>
      </c>
      <c r="F471" s="18">
        <v>10500</v>
      </c>
      <c r="G471" s="16" t="s">
        <v>1861</v>
      </c>
      <c r="H471" s="17">
        <v>43951</v>
      </c>
      <c r="I471" s="17">
        <v>43965</v>
      </c>
    </row>
  </sheetData>
  <sortState xmlns:xlrd2="http://schemas.microsoft.com/office/spreadsheetml/2017/richdata2" ref="A8:I9">
    <sortCondition ref="B8:B9"/>
  </sortState>
  <mergeCells count="3">
    <mergeCell ref="A3:I3"/>
    <mergeCell ref="A5:B5"/>
    <mergeCell ref="H5:I5"/>
  </mergeCells>
  <pageMargins left="0.74803149606299213" right="0.74803149606299213" top="0.98425196850393704" bottom="0.98425196850393704" header="0.51181102362204722" footer="0.51181102362204722"/>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Terceros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Carrasco Mascaro Jose Antonio</dc:creator>
  <cp:lastModifiedBy>janeth</cp:lastModifiedBy>
  <cp:lastPrinted>2020-03-03T14:13:51Z</cp:lastPrinted>
  <dcterms:created xsi:type="dcterms:W3CDTF">2017-01-23T21:03:03Z</dcterms:created>
  <dcterms:modified xsi:type="dcterms:W3CDTF">2020-05-12T14:27:25Z</dcterms:modified>
</cp:coreProperties>
</file>