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0 2021 Octu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<sst xmlns="http://schemas.openxmlformats.org/spreadsheetml/2006/main" count="47" uniqueCount="30">
  <si>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</si>
  <si>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</si>
  <si>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</si>
  <si>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</si>
  <si>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</si>
  <si>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</si>
  <si>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</si>
  <si>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</si>
  <si>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</si>
  <si>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</si>
  <si>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</si>
  <si>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</si>
  <si>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1</t>
  </si>
  <si>
    <t>DIRECTA-PROC-263-2021-ESSALUD/GCL-1</t>
  </si>
  <si>
    <t>CONTRATACIÓN DEL SERVICIO DE ALIMENTACIÓN PARA LAS SALAS DE OBSERVACIÓN I, II, III DEL CENTRO DE ATENCIÓN Y AISLAMIENTO VILLA PANAMERICANA</t>
  </si>
  <si>
    <t>DIRECTA-PROC-184-2021-ESSALUD/GCL-1</t>
  </si>
  <si>
    <t>Bien</t>
  </si>
  <si>
    <t>ADQUISICIÓN DE REGULADORES DE OXÍGENO PARA LA SALA DE OBSERVACIÓN III DEL CENTRO DE ATENCIÓN Y AISLAMIENTO VILLA PANAMERICANA</t>
  </si>
  <si>
    <t>DIRECTA-PROC-296-2021-ESSALUD/GCL-1</t>
  </si>
  <si>
    <t>CONTRATACIÓN DEL SERVICIO DE ASEO, LIMPIEZA E HIGIENE HOSPITALARIA DE LAS INSTALACIONES DEL CENTRO DE ATENCIÓN Y AISLAMIENTO VILLA MONGRUT ANEXO DEL HOSPITAL OCTAVIO MONGRUT</t>
  </si>
  <si>
    <t>DIRECTA-PROC-268-2021-ESSALUD/GCL..-1</t>
  </si>
  <si>
    <t>CONTRATACIÓN DEL SERVICIO DE ALQUILER DE ESTRUCTURA METÁLICA PARA LA INFRAESTRUCTURA HOSPITALARIA TEMPORAL PARA LOS PACIENTES AFECTADOS CON EL COVID-19 EN LA RED ASISTENCIAL ANCASH</t>
  </si>
  <si>
    <t>DIRECTA-PROC-253-2021-ESSALUD/GCL.-1</t>
  </si>
  <si>
    <t>CONTRATACIÓN DEL SERVICIO DE IMPLEMENTACIÓN DE ALMACEN PARA OPERACIÓN Y MANIOBRA DE MANIFOLDS EN EL CENTRO DE ATENCION Y AISLAMIENTO TEMPORAL VILLA PANAMERICANA</t>
  </si>
  <si>
    <t>DIRECTA-PROC-252-2021-ESSALUD/GCL..-1</t>
  </si>
  <si>
    <t>CONTRATACIÓN DEL SERVICIO DE IMPLEMENTACIÓN DE CASETA DE PROTECCIÓN PARA PLANTA GENERADORA DE OXÍGENO MEDICINAL EN EL CENTRO DE ATENCIÓN Y AISLAMIENTO TEMPORAL VILLA PANAMERICANA</t>
  </si>
  <si>
    <t>DIRECTA-PROC-230-2021-ESSALUD/GCL-1</t>
  </si>
  <si>
    <t>CONTRATACIÓN DEL SERVICIO DE IMPLEMENTACIÓN DE UN SISTEMA DE UTILIZACIÓN ELÉCTRICO E MEDIA TENSIÓN PARA LA CENTRAL DE OXIGENO MEDICINAL EN EL CENTRO DE ATENCIÓN Y AISLAMIENTO TEMPORAL VILLA PANAMERICANA</t>
  </si>
  <si>
    <t>MES OCTUBRE 2021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</si>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</sst>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28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 t="s">
        <v>12</v>
      </c>
      <c r="B5" s="10">
        <v>44498</v>
      </c>
      <c r="C5" s="7">
        <v>2014</v>
      </c>
      <c r="D5" s="8" t="s">
        <v>13</v>
      </c>
      <c r="E5" s="7" t="s">
        <v>29</v>
      </c>
      <c r="F5" s="7" t="s">
        <v>10</v>
      </c>
      <c r="G5" s="8" t="s">
        <v>14</v>
      </c>
      <c r="H5" s="13">
        <v>1267320</v>
      </c>
      <c r="I5" s="6" t="s">
        <v>3</v>
      </c>
    </row>
    <row r="6" spans="1:9" s="9" customFormat="1" ht="53.25" customHeight="1" x14ac:dyDescent="0.2">
      <c r="A6" s="11">
        <f t="shared" ref="A6:A11" si="0">+A5+1</f>
        <v>2</v>
      </c>
      <c r="B6" s="10">
        <v>44491</v>
      </c>
      <c r="C6" s="7">
        <v>1802</v>
      </c>
      <c r="D6" s="8" t="s">
        <v>15</v>
      </c>
      <c r="E6" s="7" t="s">
        <v>29</v>
      </c>
      <c r="F6" s="7" t="s">
        <v>16</v>
      </c>
      <c r="G6" s="8" t="s">
        <v>17</v>
      </c>
      <c r="H6" s="13">
        <v>73815</v>
      </c>
      <c r="I6" s="6" t="s">
        <v>3</v>
      </c>
    </row>
    <row r="7" spans="1:9" s="9" customFormat="1" ht="53.25" customHeight="1" x14ac:dyDescent="0.2">
      <c r="A7" s="11">
        <f t="shared" si="0"/>
        <v>3</v>
      </c>
      <c r="B7" s="10">
        <v>44489</v>
      </c>
      <c r="C7" s="7">
        <v>2254</v>
      </c>
      <c r="D7" s="8" t="s">
        <v>18</v>
      </c>
      <c r="E7" s="7" t="s">
        <v>29</v>
      </c>
      <c r="F7" s="7" t="s">
        <v>10</v>
      </c>
      <c r="G7" s="8" t="s">
        <v>19</v>
      </c>
      <c r="H7" s="13">
        <v>327771.07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44481</v>
      </c>
      <c r="C8" s="7">
        <v>2171</v>
      </c>
      <c r="D8" s="8" t="s">
        <v>20</v>
      </c>
      <c r="E8" s="7" t="s">
        <v>29</v>
      </c>
      <c r="F8" s="7" t="s">
        <v>10</v>
      </c>
      <c r="G8" s="8" t="s">
        <v>21</v>
      </c>
      <c r="H8" s="13">
        <v>241812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44476</v>
      </c>
      <c r="C9" s="7">
        <v>2074</v>
      </c>
      <c r="D9" s="8" t="s">
        <v>22</v>
      </c>
      <c r="E9" s="7" t="s">
        <v>29</v>
      </c>
      <c r="F9" s="7" t="s">
        <v>10</v>
      </c>
      <c r="G9" s="8" t="s">
        <v>23</v>
      </c>
      <c r="H9" s="13">
        <v>350014.15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44470</v>
      </c>
      <c r="C10" s="7">
        <v>1975</v>
      </c>
      <c r="D10" s="8" t="s">
        <v>24</v>
      </c>
      <c r="E10" s="7" t="s">
        <v>29</v>
      </c>
      <c r="F10" s="7" t="s">
        <v>10</v>
      </c>
      <c r="G10" s="8" t="s">
        <v>25</v>
      </c>
      <c r="H10" s="13">
        <v>496507.4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44470</v>
      </c>
      <c r="C11" s="7">
        <v>2112</v>
      </c>
      <c r="D11" s="8" t="s">
        <v>26</v>
      </c>
      <c r="E11" s="7" t="s">
        <v>29</v>
      </c>
      <c r="F11" s="7" t="s">
        <v>10</v>
      </c>
      <c r="G11" s="8" t="s">
        <v>27</v>
      </c>
      <c r="H11" s="13">
        <v>1194485.6599999999</v>
      </c>
      <c r="I11" s="6" t="s">
        <v>3</v>
      </c>
    </row>
  </sheetData>
  <sortState ref="A13:I19">
    <sortCondition descending="1" ref="B13:B19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2021-11-03T14:56:31Z</cp:lastPrinted>
  <dcterms:created xsi:type="dcterms:W3CDTF">2018-09-03T20:44:06Z</dcterms:created>
  <dcterms:modified xsi:type="dcterms:W3CDTF">2021-11-03T15:19:14Z</dcterms:modified>
</cp:coreProperties>
</file>