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RTAL DE TRANSPARENCIA\PORTAL DE TRANSPARENCIA 2022\AGOSTO 2022\"/>
    </mc:Choice>
  </mc:AlternateContent>
  <xr:revisionPtr revIDLastSave="0" documentId="13_ncr:1_{4694B5A8-A06E-4CE1-B15F-22D78A6411C2}" xr6:coauthVersionLast="47" xr6:coauthVersionMax="47" xr10:uidLastSave="{00000000-0000-0000-0000-000000000000}"/>
  <bookViews>
    <workbookView xWindow="-120" yWindow="-120" windowWidth="29040" windowHeight="15840" xr2:uid="{913EB503-3A00-4924-93B0-6E6E02FF96DF}"/>
  </bookViews>
  <sheets>
    <sheet name="CONTRATAC DIRECTAS" sheetId="2" r:id="rId1"/>
  </sheets>
  <externalReferences>
    <externalReference r:id="rId2"/>
    <externalReference r:id="rId3"/>
  </externalReferences>
  <definedNames>
    <definedName name="_xlnm._FilterDatabase" localSheetId="0" hidden="1">'CONTRATAC DIRECTAS'!$A$6:$L$398</definedName>
    <definedName name="BASE">#REF!</definedName>
    <definedName name="BASE1">[2]BASE!$A$1:$K$393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<sst xmlns="http://schemas.openxmlformats.org/spreadsheetml/2006/main" count="2889" uniqueCount="517">
  <si>
    <t>ENTIDAD:</t>
  </si>
  <si>
    <t xml:space="preserve">ESSALUD </t>
  </si>
  <si>
    <t>ORGANO DESCONCENTRADO:</t>
  </si>
  <si>
    <t>CENTRAL DE ABASTECIMIENTO DE BIENES ESTRATEGICOS</t>
  </si>
  <si>
    <t>PERIODO:</t>
  </si>
  <si>
    <t>AGOSTO 2022</t>
  </si>
  <si>
    <t>ORDEN TIPO</t>
  </si>
  <si>
    <t>ORDEN AÑO</t>
  </si>
  <si>
    <t>ORDEN MES</t>
  </si>
  <si>
    <t>ORDEN RUC</t>
  </si>
  <si>
    <t>ORDEN PERIODO</t>
  </si>
  <si>
    <t>ORDEN NUMERO</t>
  </si>
  <si>
    <t>ORDEN NUMERO SIAF</t>
  </si>
  <si>
    <t>ORDEN FECHA</t>
  </si>
  <si>
    <t>ORDEN MONTO</t>
  </si>
  <si>
    <t>ORDEN PROVEEDOR</t>
  </si>
  <si>
    <t>PROCESO</t>
  </si>
  <si>
    <t>DESCRIPCION</t>
  </si>
  <si>
    <t>08-2022</t>
  </si>
  <si>
    <t>20262996329</t>
  </si>
  <si>
    <t>4504117704</t>
  </si>
  <si>
    <t>N/A</t>
  </si>
  <si>
    <t>FARMINDUSTRIA S.A.</t>
  </si>
  <si>
    <t>2298D01011</t>
  </si>
  <si>
    <t>Triptorelina 3.75 mg</t>
  </si>
  <si>
    <t>4504118134</t>
  </si>
  <si>
    <t>QUIMICA SUIZA S.A.C.</t>
  </si>
  <si>
    <t>1998D00251</t>
  </si>
  <si>
    <t>Sorafenib 200 mg</t>
  </si>
  <si>
    <t>4504118135</t>
  </si>
  <si>
    <t>4504118136</t>
  </si>
  <si>
    <t>4504118266</t>
  </si>
  <si>
    <t>ABBOTT LABORATORIOS SA</t>
  </si>
  <si>
    <t>2198D02641</t>
  </si>
  <si>
    <t>Nutriente enteral polimérico pediátrico</t>
  </si>
  <si>
    <t>4504118267</t>
  </si>
  <si>
    <t>4504118268</t>
  </si>
  <si>
    <t>4504118269</t>
  </si>
  <si>
    <t>4504118270</t>
  </si>
  <si>
    <t>4504118271</t>
  </si>
  <si>
    <t>4504118272</t>
  </si>
  <si>
    <t>4504118273</t>
  </si>
  <si>
    <t>4504118274</t>
  </si>
  <si>
    <t>4504118275</t>
  </si>
  <si>
    <t>4504118276</t>
  </si>
  <si>
    <t>4504118277</t>
  </si>
  <si>
    <t>4504118278</t>
  </si>
  <si>
    <t>4504118279</t>
  </si>
  <si>
    <t>4504118280</t>
  </si>
  <si>
    <t>4504118417</t>
  </si>
  <si>
    <t>PFIZER S.A.</t>
  </si>
  <si>
    <t>2298D01041</t>
  </si>
  <si>
    <t>Ziprasidona 20 mg</t>
  </si>
  <si>
    <t>4504118418</t>
  </si>
  <si>
    <t>4504118419</t>
  </si>
  <si>
    <t>Vacuna contra el neumococo (adulto)</t>
  </si>
  <si>
    <t>4504118420</t>
  </si>
  <si>
    <t>4504118421</t>
  </si>
  <si>
    <t>4504118422</t>
  </si>
  <si>
    <t>4504118423</t>
  </si>
  <si>
    <t>4504118426</t>
  </si>
  <si>
    <t>PHARMA HOSTING PERU SAC</t>
  </si>
  <si>
    <t>2298D01051</t>
  </si>
  <si>
    <t>Inmunoglobulina anti-D hum.250-300µg/2ml</t>
  </si>
  <si>
    <t>4504118427</t>
  </si>
  <si>
    <t>4504118428</t>
  </si>
  <si>
    <t>4504118429</t>
  </si>
  <si>
    <t>4504118430</t>
  </si>
  <si>
    <t>4504118431</t>
  </si>
  <si>
    <t>4504118432</t>
  </si>
  <si>
    <t>4504118433</t>
  </si>
  <si>
    <t>4504118434</t>
  </si>
  <si>
    <t>4504118435</t>
  </si>
  <si>
    <t>4504118436</t>
  </si>
  <si>
    <t>4504118437</t>
  </si>
  <si>
    <t>4504118438</t>
  </si>
  <si>
    <t>4504118439</t>
  </si>
  <si>
    <t>4504118440</t>
  </si>
  <si>
    <t>4504118441</t>
  </si>
  <si>
    <t>4504118442</t>
  </si>
  <si>
    <t>4504118443</t>
  </si>
  <si>
    <t>4504118444</t>
  </si>
  <si>
    <t>4504118446</t>
  </si>
  <si>
    <t>ALCON PHARMACEUTICAL DEL PERU</t>
  </si>
  <si>
    <t>2298D01081</t>
  </si>
  <si>
    <t>Carbacol solución 0.01 %</t>
  </si>
  <si>
    <t>4504118447</t>
  </si>
  <si>
    <t>4504119636</t>
  </si>
  <si>
    <t>Etanercept 50 mg</t>
  </si>
  <si>
    <t>4504119637</t>
  </si>
  <si>
    <t>4504119638</t>
  </si>
  <si>
    <t>4504119639</t>
  </si>
  <si>
    <t>4504119640</t>
  </si>
  <si>
    <t>4504119641</t>
  </si>
  <si>
    <t>4504121207</t>
  </si>
  <si>
    <t>VITALTEC S.A.C.</t>
  </si>
  <si>
    <t>2198D00811</t>
  </si>
  <si>
    <t>SERV.MATTO.PREV.PREST.ACCESOR.</t>
  </si>
  <si>
    <t>4504121234</t>
  </si>
  <si>
    <t>SPECTRUM INGENIEROS SOCIEDAD</t>
  </si>
  <si>
    <t>2198D01071</t>
  </si>
  <si>
    <t>4504121512</t>
  </si>
  <si>
    <t>BIOIMAGEN S.A.C</t>
  </si>
  <si>
    <t>2098D03321</t>
  </si>
  <si>
    <t>4504121569</t>
  </si>
  <si>
    <t>SUPROM PERU S.A.C.</t>
  </si>
  <si>
    <t>2198D01321</t>
  </si>
  <si>
    <t>CHINC.PREST.ACC.REFRIG.ICE.LINE105A150LT</t>
  </si>
  <si>
    <t>BERMU.PREST.ACC.REFRIG.ICE.LINE105A150LT</t>
  </si>
  <si>
    <t>STA.CRUZ.PREST.ACC.REF.ICE.LINE105A150LT</t>
  </si>
  <si>
    <t>SN.ISIDR.PREST.ACC.REF.ICE.LINE105A150LT</t>
  </si>
  <si>
    <t>4504121575</t>
  </si>
  <si>
    <t>SURQPREST.ACC.CONGE.HORIZ.P/VAC.Y.PAQ.FR</t>
  </si>
  <si>
    <t>4504121645</t>
  </si>
  <si>
    <t>ROCA S.A.C.</t>
  </si>
  <si>
    <t>2098D01511</t>
  </si>
  <si>
    <t>SERV MANT PREV EQUIPOS MEDICO CENTRAL</t>
  </si>
  <si>
    <t>4504122022</t>
  </si>
  <si>
    <t>MASTER WORLD MEDICAL SOCIEDAD</t>
  </si>
  <si>
    <t>2198D02281</t>
  </si>
  <si>
    <t>SERVICIO MANT PREVENT EQUIPOS MED</t>
  </si>
  <si>
    <t>4504122468</t>
  </si>
  <si>
    <t>SIEMENS HEALTHCARE S.A.C</t>
  </si>
  <si>
    <t>2198D03111</t>
  </si>
  <si>
    <t>PREST ACC 1 DE 5 DE 1 TOMOGRAFO BASICO</t>
  </si>
  <si>
    <t>4504122672</t>
  </si>
  <si>
    <t>VILLALOBOS RUFINO IVAN</t>
  </si>
  <si>
    <t>2198D00381</t>
  </si>
  <si>
    <t>Oxigeno medicinal 93 % (pureza) gas comp</t>
  </si>
  <si>
    <t>4504123364</t>
  </si>
  <si>
    <t>2198D01841</t>
  </si>
  <si>
    <t>Vigabatrina 500 mg</t>
  </si>
  <si>
    <t>4504123365</t>
  </si>
  <si>
    <t>4504123366</t>
  </si>
  <si>
    <t>4504123367</t>
  </si>
  <si>
    <t>4504123941</t>
  </si>
  <si>
    <t>LABORATORIOS AMERICANOS S.A.</t>
  </si>
  <si>
    <t>2298D01181</t>
  </si>
  <si>
    <t>Epoetina alfa ó eritropoyetina humana</t>
  </si>
  <si>
    <t>4504123942</t>
  </si>
  <si>
    <t>4504123943</t>
  </si>
  <si>
    <t>4504123944</t>
  </si>
  <si>
    <t>4504123945</t>
  </si>
  <si>
    <t>4504123946</t>
  </si>
  <si>
    <t>4504123947</t>
  </si>
  <si>
    <t>4504123948</t>
  </si>
  <si>
    <t>4504123949</t>
  </si>
  <si>
    <t>4504123950</t>
  </si>
  <si>
    <t>4504123951</t>
  </si>
  <si>
    <t>4504123952</t>
  </si>
  <si>
    <t>4504123953</t>
  </si>
  <si>
    <t>4504123954</t>
  </si>
  <si>
    <t>4504123955</t>
  </si>
  <si>
    <t>4504123956</t>
  </si>
  <si>
    <t>4504123957</t>
  </si>
  <si>
    <t>4504123958</t>
  </si>
  <si>
    <t>4504123959</t>
  </si>
  <si>
    <t>4504123960</t>
  </si>
  <si>
    <t>4504123961</t>
  </si>
  <si>
    <t>4504123962</t>
  </si>
  <si>
    <t>4504123963</t>
  </si>
  <si>
    <t>4504123964</t>
  </si>
  <si>
    <t>4504123965</t>
  </si>
  <si>
    <t>4504123966</t>
  </si>
  <si>
    <t>4504123967</t>
  </si>
  <si>
    <t>4504123968</t>
  </si>
  <si>
    <t>4504123969</t>
  </si>
  <si>
    <t>4504124074</t>
  </si>
  <si>
    <t>NIPRO MEDICAL CORPORATION SUCU</t>
  </si>
  <si>
    <t>2098D01121</t>
  </si>
  <si>
    <t>MAQUINA DE HEMODIALISIS</t>
  </si>
  <si>
    <t>4504124365</t>
  </si>
  <si>
    <t>TECNOLOGIA INDUSTRIAL Y NACION</t>
  </si>
  <si>
    <t>2098D03381</t>
  </si>
  <si>
    <t>TOMOGRAFO BASICO DE EMERGENCIA</t>
  </si>
  <si>
    <t>4504124368</t>
  </si>
  <si>
    <t>4504124369</t>
  </si>
  <si>
    <t>4504124370</t>
  </si>
  <si>
    <t>4504124371</t>
  </si>
  <si>
    <t>4504124372</t>
  </si>
  <si>
    <t>4504124373</t>
  </si>
  <si>
    <t>4504124374</t>
  </si>
  <si>
    <t>4504124375</t>
  </si>
  <si>
    <t>4504124376</t>
  </si>
  <si>
    <t>4504124377</t>
  </si>
  <si>
    <t>4504124378</t>
  </si>
  <si>
    <t>4504124379</t>
  </si>
  <si>
    <t>4504124380</t>
  </si>
  <si>
    <t>4504124381</t>
  </si>
  <si>
    <t>4504124382</t>
  </si>
  <si>
    <t>4504124383</t>
  </si>
  <si>
    <t>4504124384</t>
  </si>
  <si>
    <t>4504124385</t>
  </si>
  <si>
    <t>4504124386</t>
  </si>
  <si>
    <t>4504124387</t>
  </si>
  <si>
    <t>4504124388</t>
  </si>
  <si>
    <t>4504124389</t>
  </si>
  <si>
    <t>4504124390</t>
  </si>
  <si>
    <t>4504124391</t>
  </si>
  <si>
    <t>4504124403</t>
  </si>
  <si>
    <t>DRAEGER PERU S.A.C.</t>
  </si>
  <si>
    <t>2098D00321</t>
  </si>
  <si>
    <t>VENTILADOR MECANICO ADULTO PEDIATRICO</t>
  </si>
  <si>
    <t>4504124507</t>
  </si>
  <si>
    <t>WORLD PHARMA S.A.C.</t>
  </si>
  <si>
    <t>Trolamina emulsión 0.670 g cont.neto 93g</t>
  </si>
  <si>
    <t>4504124508</t>
  </si>
  <si>
    <t>4504124509</t>
  </si>
  <si>
    <t>4504124510</t>
  </si>
  <si>
    <t>4504124511</t>
  </si>
  <si>
    <t>4504129004</t>
  </si>
  <si>
    <t>Sunitinib 25 mg</t>
  </si>
  <si>
    <t>4504129005</t>
  </si>
  <si>
    <t>4504129109</t>
  </si>
  <si>
    <t>4504129110</t>
  </si>
  <si>
    <t>4504129251</t>
  </si>
  <si>
    <t>2298D01141</t>
  </si>
  <si>
    <t>Etonogestrel 68 mg implante(radi.flex.c/</t>
  </si>
  <si>
    <t>4504129252</t>
  </si>
  <si>
    <t>4504129253</t>
  </si>
  <si>
    <t>4504129254</t>
  </si>
  <si>
    <t>4504129255</t>
  </si>
  <si>
    <t>4504129256</t>
  </si>
  <si>
    <t>4504129257</t>
  </si>
  <si>
    <t>4504129258</t>
  </si>
  <si>
    <t>4504129259</t>
  </si>
  <si>
    <t>4504129374</t>
  </si>
  <si>
    <t>SANOFI-AVENTIS DEL PERU S.A</t>
  </si>
  <si>
    <t>2298D01091</t>
  </si>
  <si>
    <t>Globul.antitimocít.d/orig.conejo 25 mg</t>
  </si>
  <si>
    <t>4504129378</t>
  </si>
  <si>
    <t>4504129391</t>
  </si>
  <si>
    <t>4504129392</t>
  </si>
  <si>
    <t>4504129393</t>
  </si>
  <si>
    <t>4504129398</t>
  </si>
  <si>
    <t>4504129399</t>
  </si>
  <si>
    <t>4504129402</t>
  </si>
  <si>
    <t>4504129572</t>
  </si>
  <si>
    <t>2298D01021</t>
  </si>
  <si>
    <t>Basiliximab 20 mg</t>
  </si>
  <si>
    <t>4504129573</t>
  </si>
  <si>
    <t>4504129646</t>
  </si>
  <si>
    <t>4504131050</t>
  </si>
  <si>
    <t>DISTRIBUIDORA DROGUERIA SAGITA</t>
  </si>
  <si>
    <t>2198D01901</t>
  </si>
  <si>
    <t>Tropisetron 5 mg</t>
  </si>
  <si>
    <t>4504131051</t>
  </si>
  <si>
    <t>4504131467</t>
  </si>
  <si>
    <t>Periciazina 10 mg</t>
  </si>
  <si>
    <t>4504131468</t>
  </si>
  <si>
    <t>4504131469</t>
  </si>
  <si>
    <t>4504131470</t>
  </si>
  <si>
    <t>4504131471</t>
  </si>
  <si>
    <t>4504131472</t>
  </si>
  <si>
    <t>4504131473</t>
  </si>
  <si>
    <t>4504131474</t>
  </si>
  <si>
    <t>4504131475</t>
  </si>
  <si>
    <t>4504131935</t>
  </si>
  <si>
    <t>SAEF PHARMA S.A.C.</t>
  </si>
  <si>
    <t>2298D01031</t>
  </si>
  <si>
    <t>Ciclofosfamida 50 mg</t>
  </si>
  <si>
    <t>4504131936</t>
  </si>
  <si>
    <t>4504131953</t>
  </si>
  <si>
    <t>INSTITUTO QUIMIOTERAPICO S A</t>
  </si>
  <si>
    <t>Hierro(como sulf.)+aci.fól.60mgFe+400mcg</t>
  </si>
  <si>
    <t>4504131954</t>
  </si>
  <si>
    <t>4504131955</t>
  </si>
  <si>
    <t>4504132592</t>
  </si>
  <si>
    <t>JOHNSON &amp; JOHNSON DEL PERU S.A</t>
  </si>
  <si>
    <t>Etravirina 200 mg</t>
  </si>
  <si>
    <t>4504132593</t>
  </si>
  <si>
    <t>4504132594</t>
  </si>
  <si>
    <t>4504132595</t>
  </si>
  <si>
    <t>4504132596</t>
  </si>
  <si>
    <t>4504132710</t>
  </si>
  <si>
    <t>FRESENIUS KABI PERU S.A..</t>
  </si>
  <si>
    <t>Gelatin.enlaz.a Urea(Polig.)3.5 % x500ml</t>
  </si>
  <si>
    <t>4504132714</t>
  </si>
  <si>
    <t>4504132715</t>
  </si>
  <si>
    <t>4504132716</t>
  </si>
  <si>
    <t>4504132717</t>
  </si>
  <si>
    <t>4504132826</t>
  </si>
  <si>
    <t>4504133566</t>
  </si>
  <si>
    <t>Lamivudina 50 mg/5 ml</t>
  </si>
  <si>
    <t>4504133654</t>
  </si>
  <si>
    <t>Danazol 200 mg</t>
  </si>
  <si>
    <t>4504133714</t>
  </si>
  <si>
    <t>Periciazina 40 mg/ml (1mg/gota) x 30ml</t>
  </si>
  <si>
    <t>4504134593</t>
  </si>
  <si>
    <t>4504134594</t>
  </si>
  <si>
    <t>4504134595</t>
  </si>
  <si>
    <t>4504134596</t>
  </si>
  <si>
    <t>4504134597</t>
  </si>
  <si>
    <t>4504134598</t>
  </si>
  <si>
    <t>4504134599</t>
  </si>
  <si>
    <t>4504134613</t>
  </si>
  <si>
    <t>LABORATORIOS INDUQUIMICA S.A</t>
  </si>
  <si>
    <t>2298D01071</t>
  </si>
  <si>
    <t>Tioguanina 40 mg</t>
  </si>
  <si>
    <t>4504134614</t>
  </si>
  <si>
    <t>4504134615</t>
  </si>
  <si>
    <t>4504134616</t>
  </si>
  <si>
    <t>4504134617</t>
  </si>
  <si>
    <t>4504134618</t>
  </si>
  <si>
    <t>4504134619</t>
  </si>
  <si>
    <t>4504134620</t>
  </si>
  <si>
    <t>4504134621</t>
  </si>
  <si>
    <t>4504134622</t>
  </si>
  <si>
    <t>4504134623</t>
  </si>
  <si>
    <t>4504134624</t>
  </si>
  <si>
    <t>4504134625</t>
  </si>
  <si>
    <t>4504134626</t>
  </si>
  <si>
    <t>4504134841</t>
  </si>
  <si>
    <t>4504134842</t>
  </si>
  <si>
    <t>4504134843</t>
  </si>
  <si>
    <t>4504134844</t>
  </si>
  <si>
    <t>4504134845</t>
  </si>
  <si>
    <t>4504134846</t>
  </si>
  <si>
    <t>4504134847</t>
  </si>
  <si>
    <t>4504134848</t>
  </si>
  <si>
    <t>4504134849</t>
  </si>
  <si>
    <t>4504134850</t>
  </si>
  <si>
    <t>4504134851</t>
  </si>
  <si>
    <t>4504134852</t>
  </si>
  <si>
    <t>4504134853</t>
  </si>
  <si>
    <t>4504134854</t>
  </si>
  <si>
    <t>4504134855</t>
  </si>
  <si>
    <t>4504134856</t>
  </si>
  <si>
    <t>4504134857</t>
  </si>
  <si>
    <t>4504135392</t>
  </si>
  <si>
    <t>4504135393</t>
  </si>
  <si>
    <t>4504135394</t>
  </si>
  <si>
    <t>4504135395</t>
  </si>
  <si>
    <t>4504135396</t>
  </si>
  <si>
    <t>4504135397</t>
  </si>
  <si>
    <t>4504135398</t>
  </si>
  <si>
    <t>4504135399</t>
  </si>
  <si>
    <t>4504135400</t>
  </si>
  <si>
    <t>4504135401</t>
  </si>
  <si>
    <t>4504135402</t>
  </si>
  <si>
    <t>4504135403</t>
  </si>
  <si>
    <t>4504135727</t>
  </si>
  <si>
    <t>4504135729</t>
  </si>
  <si>
    <t>4504135731</t>
  </si>
  <si>
    <t>4504135733</t>
  </si>
  <si>
    <t>4504135735</t>
  </si>
  <si>
    <t>4504135737</t>
  </si>
  <si>
    <t>4504135739</t>
  </si>
  <si>
    <t>4504135741</t>
  </si>
  <si>
    <t>4504135743</t>
  </si>
  <si>
    <t>4504135745</t>
  </si>
  <si>
    <t>4504135747</t>
  </si>
  <si>
    <t>4504135749</t>
  </si>
  <si>
    <t>4504135965</t>
  </si>
  <si>
    <t>4504135966</t>
  </si>
  <si>
    <t>4504135967</t>
  </si>
  <si>
    <t>4504135968</t>
  </si>
  <si>
    <t>4504135969</t>
  </si>
  <si>
    <t>4504136196</t>
  </si>
  <si>
    <t>4504136197</t>
  </si>
  <si>
    <t>4504136198</t>
  </si>
  <si>
    <t>4504136199</t>
  </si>
  <si>
    <t>4504136200</t>
  </si>
  <si>
    <t>4504136201</t>
  </si>
  <si>
    <t>4504136202</t>
  </si>
  <si>
    <t>4504136203</t>
  </si>
  <si>
    <t>4504136204</t>
  </si>
  <si>
    <t>4504136205</t>
  </si>
  <si>
    <t>4504136206</t>
  </si>
  <si>
    <t>4504136207</t>
  </si>
  <si>
    <t>4504136208</t>
  </si>
  <si>
    <t>4504136209</t>
  </si>
  <si>
    <t>4504136210</t>
  </si>
  <si>
    <t>4504136211</t>
  </si>
  <si>
    <t>4504136212</t>
  </si>
  <si>
    <t>4504136213</t>
  </si>
  <si>
    <t>4504136214</t>
  </si>
  <si>
    <t>4504136215</t>
  </si>
  <si>
    <t>4504136216</t>
  </si>
  <si>
    <t>4504136217</t>
  </si>
  <si>
    <t>4504136221</t>
  </si>
  <si>
    <t>4504136222</t>
  </si>
  <si>
    <t>4504136360</t>
  </si>
  <si>
    <t>4504136361</t>
  </si>
  <si>
    <t>4504136362</t>
  </si>
  <si>
    <t>4504136364</t>
  </si>
  <si>
    <t>4504136365</t>
  </si>
  <si>
    <t>4504136366</t>
  </si>
  <si>
    <t>4504136386</t>
  </si>
  <si>
    <t>4504136387</t>
  </si>
  <si>
    <t>4504136388</t>
  </si>
  <si>
    <t>4504136389</t>
  </si>
  <si>
    <t>4504136390</t>
  </si>
  <si>
    <t>4504136391</t>
  </si>
  <si>
    <t>4504136392</t>
  </si>
  <si>
    <t>4504136393</t>
  </si>
  <si>
    <t>4504136394</t>
  </si>
  <si>
    <t>4504136395</t>
  </si>
  <si>
    <t>4504136396</t>
  </si>
  <si>
    <t>4504136397</t>
  </si>
  <si>
    <t>4504136398</t>
  </si>
  <si>
    <t>4504136399</t>
  </si>
  <si>
    <t>4504136400</t>
  </si>
  <si>
    <t>4504136401</t>
  </si>
  <si>
    <t>4504136423</t>
  </si>
  <si>
    <t>4504136424</t>
  </si>
  <si>
    <t>4504136425</t>
  </si>
  <si>
    <t>4504136747</t>
  </si>
  <si>
    <t>4504136748</t>
  </si>
  <si>
    <t>4504136749</t>
  </si>
  <si>
    <t>4504136750</t>
  </si>
  <si>
    <t>4504136751</t>
  </si>
  <si>
    <t>4504136752</t>
  </si>
  <si>
    <t>4504136753</t>
  </si>
  <si>
    <t>4504136754</t>
  </si>
  <si>
    <t>4504136755</t>
  </si>
  <si>
    <t>4504136756</t>
  </si>
  <si>
    <t>4504136757</t>
  </si>
  <si>
    <t>4504136758</t>
  </si>
  <si>
    <t>4504136759</t>
  </si>
  <si>
    <t>4504136760</t>
  </si>
  <si>
    <t>4504136761</t>
  </si>
  <si>
    <t>4504136762</t>
  </si>
  <si>
    <t>4504136763</t>
  </si>
  <si>
    <t>4504136764</t>
  </si>
  <si>
    <t>4504136765</t>
  </si>
  <si>
    <t>4504136819</t>
  </si>
  <si>
    <t>4504136820</t>
  </si>
  <si>
    <t>4504136821</t>
  </si>
  <si>
    <t>4504136822</t>
  </si>
  <si>
    <t>4504137413</t>
  </si>
  <si>
    <t>4504137414</t>
  </si>
  <si>
    <t>4504137415</t>
  </si>
  <si>
    <t>4504137416</t>
  </si>
  <si>
    <t>4504137417</t>
  </si>
  <si>
    <t>4504137418</t>
  </si>
  <si>
    <t>4504137476</t>
  </si>
  <si>
    <t>4504138245</t>
  </si>
  <si>
    <t>4504138246</t>
  </si>
  <si>
    <t>4504138247</t>
  </si>
  <si>
    <t>4504138248</t>
  </si>
  <si>
    <t>4504138249</t>
  </si>
  <si>
    <t>4504138250</t>
  </si>
  <si>
    <t>4504138251</t>
  </si>
  <si>
    <t>4504138252</t>
  </si>
  <si>
    <t>4504138253</t>
  </si>
  <si>
    <t>4504138254</t>
  </si>
  <si>
    <t>4504138255</t>
  </si>
  <si>
    <t>Valproato sodico 200 mg/mL sol.oral x105</t>
  </si>
  <si>
    <t>4504138256</t>
  </si>
  <si>
    <t>4504138257</t>
  </si>
  <si>
    <t>4504138258</t>
  </si>
  <si>
    <t>4504138259</t>
  </si>
  <si>
    <t>4504138260</t>
  </si>
  <si>
    <t>4504138261</t>
  </si>
  <si>
    <t>4504138262</t>
  </si>
  <si>
    <t>4504138263</t>
  </si>
  <si>
    <t>4504138264</t>
  </si>
  <si>
    <t>4504138265</t>
  </si>
  <si>
    <t>4504138266</t>
  </si>
  <si>
    <t>4504138267</t>
  </si>
  <si>
    <t>4504138268</t>
  </si>
  <si>
    <t>4504138269</t>
  </si>
  <si>
    <t>4504138270</t>
  </si>
  <si>
    <t>4504138271</t>
  </si>
  <si>
    <t>4504138272</t>
  </si>
  <si>
    <t>4504138870</t>
  </si>
  <si>
    <t>MEDIFARMA S.A.</t>
  </si>
  <si>
    <t>2298D00011</t>
  </si>
  <si>
    <t>Aminofilina 25 mg/ml x 10 ml</t>
  </si>
  <si>
    <t>4504138871</t>
  </si>
  <si>
    <t>4504138872</t>
  </si>
  <si>
    <t>4504139468</t>
  </si>
  <si>
    <t>2298D01101</t>
  </si>
  <si>
    <t>Pancreatina &gt;= 300mg c/act.enz(lip.+am+p</t>
  </si>
  <si>
    <t>4504139469</t>
  </si>
  <si>
    <t>4504139470</t>
  </si>
  <si>
    <t>4504139471</t>
  </si>
  <si>
    <t>4504139472</t>
  </si>
  <si>
    <t>4504139473</t>
  </si>
  <si>
    <t>4504139474</t>
  </si>
  <si>
    <t>4504139475</t>
  </si>
  <si>
    <t>4504139476</t>
  </si>
  <si>
    <t>4504139477</t>
  </si>
  <si>
    <t>4504139478</t>
  </si>
  <si>
    <t>4504139479</t>
  </si>
  <si>
    <t>4504139480</t>
  </si>
  <si>
    <t>4504139481</t>
  </si>
  <si>
    <t>4504139770</t>
  </si>
  <si>
    <t>2298D01061</t>
  </si>
  <si>
    <t>Teofilina 27mg a 30mg/5 ml jbe.x 120 ml</t>
  </si>
  <si>
    <t>4504139771</t>
  </si>
  <si>
    <t>4504139772</t>
  </si>
  <si>
    <t>4504139773</t>
  </si>
  <si>
    <t>4504139774</t>
  </si>
  <si>
    <t>4504139775</t>
  </si>
  <si>
    <t>4504139776</t>
  </si>
  <si>
    <t>4504139777</t>
  </si>
  <si>
    <t>4504140980</t>
  </si>
  <si>
    <t>LINDE PERU S.R.L.</t>
  </si>
  <si>
    <t>2198D03021</t>
  </si>
  <si>
    <t>Oxigeno medicinal 99 - 100 % (pureza)gas</t>
  </si>
  <si>
    <t>4504141069</t>
  </si>
  <si>
    <t>4504142813</t>
  </si>
  <si>
    <t>4504142814</t>
  </si>
  <si>
    <t>4504142815</t>
  </si>
  <si>
    <t>4504142816</t>
  </si>
  <si>
    <t>4504142817</t>
  </si>
  <si>
    <t>4504142818</t>
  </si>
  <si>
    <t>4504142819</t>
  </si>
  <si>
    <t>4504142820</t>
  </si>
  <si>
    <t>4504142821</t>
  </si>
  <si>
    <t>4504142822</t>
  </si>
  <si>
    <t>4504142823</t>
  </si>
  <si>
    <t>4504142824</t>
  </si>
  <si>
    <t>4504142825</t>
  </si>
  <si>
    <t>RELACION DE CONTRATACIONES DIRECTAS MES 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</si>
</sst>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49" fontId="5" fillId="0" borderId="0" xfId="0" applyNumberFormat="1" applyFont="1"/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8" fillId="2" borderId="2" xfId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17" fontId="0" fillId="0" borderId="5" xfId="0" applyNumberFormat="1" applyBorder="1" applyAlignment="1">
      <alignment horizontal="center" vertical="center"/>
    </xf>
    <xf numFmtId="0" fontId="0" fillId="0" borderId="6" xfId="0" applyBorder="1"/>
    <xf numFmtId="0" fontId="9" fillId="0" borderId="5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4" fontId="0" fillId="0" borderId="6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49" fontId="3" fillId="0" borderId="0" xfId="0" applyNumberFormat="1" applyFont="1"/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3" xfId="0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</cellXfs>
  <cellStyles count="2">
    <cellStyle name="Millares 2" xfId="1" xr:uid="{10141F69-DB23-40C5-B22F-B3732D146332}"/>
    <cellStyle name="Normal" xfId="0" builtinId="0"/>
  </cellStyles>
  <dxfs count="1"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abe.oa2\AppData\Local\Microsoft\Windows\INetCache\Content.Outlook\DOX1OUU9\CONTRATACION%20DIRECTA%20-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.benites\AppData\Local\Microsoft\Windows\INetCache\Content.Outlook\N8IUH39Z\AGOSTO%202022%20-%20PROCESOS%20DE%20SELECCION%20ORDENES%20DE%20COMPRA%20Y%20CONTRATACIONES%20DIREC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AC DIRECTAS"/>
      <sheetName val="ORDENES 202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DORES"/>
      <sheetName val="COMITE DE SELECCION"/>
      <sheetName val="BASE"/>
      <sheetName val="PROCESOS DE SELECC"/>
      <sheetName val="CONTRATAC DIRECTAS"/>
      <sheetName val="ORDENES 2022"/>
      <sheetName val="PENALIDADES"/>
      <sheetName val="PASAJES Y VIATICOS"/>
      <sheetName val="USO VEHICULOS"/>
      <sheetName val="REGISTRO VISITAS"/>
    </sheetNames>
    <sheetDataSet>
      <sheetData sheetId="0" refreshError="1"/>
      <sheetData sheetId="1" refreshError="1"/>
      <sheetData sheetId="2">
        <row r="1">
          <cell r="A1" t="str">
            <v>Nº Pedido</v>
          </cell>
          <cell r="B1" t="str">
            <v>Nº Necesidad</v>
          </cell>
          <cell r="C1" t="str">
            <v>Fecha Documento</v>
          </cell>
          <cell r="D1" t="str">
            <v>Ini. Período Validez</v>
          </cell>
          <cell r="E1" t="str">
            <v>Fin Período Validez</v>
          </cell>
          <cell r="F1" t="str">
            <v>Descripción Pedido</v>
          </cell>
          <cell r="G1" t="str">
            <v>Razón Social</v>
          </cell>
          <cell r="H1" t="str">
            <v>RUC</v>
          </cell>
          <cell r="I1" t="str">
            <v>Cantidad</v>
          </cell>
          <cell r="J1" t="str">
            <v>Precio Unitario</v>
          </cell>
          <cell r="K1" t="str">
            <v>PRECIO</v>
          </cell>
        </row>
        <row r="2">
          <cell r="A2" t="str">
            <v>4504091431</v>
          </cell>
          <cell r="B2" t="str">
            <v>2198D02281</v>
          </cell>
          <cell r="C2">
            <v>44743</v>
          </cell>
          <cell r="D2">
            <v>44805</v>
          </cell>
          <cell r="E2">
            <v>44834</v>
          </cell>
          <cell r="F2" t="str">
            <v>SERVICIO MANT PREVENT EQUIPOS MED</v>
          </cell>
          <cell r="G2" t="str">
            <v>MASTER WORLD MEDICAL SOCIEDAD</v>
          </cell>
          <cell r="H2" t="str">
            <v>20600930801</v>
          </cell>
          <cell r="I2">
            <v>6</v>
          </cell>
          <cell r="J2">
            <v>50</v>
          </cell>
          <cell r="K2">
            <v>300</v>
          </cell>
        </row>
        <row r="3">
          <cell r="A3" t="str">
            <v>4504091491</v>
          </cell>
          <cell r="B3" t="str">
            <v>2098D01511</v>
          </cell>
          <cell r="C3">
            <v>44743</v>
          </cell>
          <cell r="D3">
            <v>44378</v>
          </cell>
          <cell r="E3">
            <v>44408</v>
          </cell>
          <cell r="F3" t="str">
            <v>SERV MANT PREV EQUIPOS MEDICO CENTRAL</v>
          </cell>
          <cell r="G3" t="str">
            <v>ROCA S.A.C.</v>
          </cell>
          <cell r="H3" t="str">
            <v>20101337261</v>
          </cell>
          <cell r="I3">
            <v>1</v>
          </cell>
          <cell r="J3">
            <v>483.33</v>
          </cell>
          <cell r="K3">
            <v>483.33</v>
          </cell>
        </row>
        <row r="4">
          <cell r="A4" t="str">
            <v>4504091494</v>
          </cell>
          <cell r="B4" t="str">
            <v>2098D01511</v>
          </cell>
          <cell r="C4">
            <v>44743</v>
          </cell>
          <cell r="D4">
            <v>44743</v>
          </cell>
          <cell r="E4">
            <v>44773</v>
          </cell>
          <cell r="F4" t="str">
            <v>SERV MANT PREV EQUIPOS MEDICO CENTRAL</v>
          </cell>
          <cell r="G4" t="str">
            <v>ROCA S.A.C.</v>
          </cell>
          <cell r="H4" t="str">
            <v>20101337261</v>
          </cell>
          <cell r="I4">
            <v>1</v>
          </cell>
          <cell r="J4">
            <v>483.33</v>
          </cell>
          <cell r="K4">
            <v>483.33</v>
          </cell>
        </row>
        <row r="5">
          <cell r="A5" t="str">
            <v>4504091518</v>
          </cell>
          <cell r="B5" t="str">
            <v>1998D00251</v>
          </cell>
          <cell r="C5">
            <v>44743</v>
          </cell>
          <cell r="D5">
            <v>44746</v>
          </cell>
          <cell r="E5">
            <v>44755</v>
          </cell>
          <cell r="F5" t="str">
            <v>Sorafenib 200 mg</v>
          </cell>
          <cell r="G5" t="str">
            <v>QUIMICA SUIZA S.A.C.</v>
          </cell>
          <cell r="H5" t="str">
            <v>20100085225</v>
          </cell>
          <cell r="I5">
            <v>960</v>
          </cell>
          <cell r="J5">
            <v>163.5</v>
          </cell>
          <cell r="K5">
            <v>156960</v>
          </cell>
        </row>
        <row r="6">
          <cell r="A6" t="str">
            <v>4504091869</v>
          </cell>
          <cell r="B6" t="str">
            <v>2198D02281</v>
          </cell>
          <cell r="C6">
            <v>44743</v>
          </cell>
          <cell r="D6">
            <v>44743</v>
          </cell>
          <cell r="E6">
            <v>44773</v>
          </cell>
          <cell r="F6" t="str">
            <v>PREST ACC 1 DE 1 DE 20 ASPIRADOR SECRECI</v>
          </cell>
          <cell r="G6" t="str">
            <v>COMERCIO E IND DENTAL TARRILLO</v>
          </cell>
          <cell r="H6" t="str">
            <v>20100262291</v>
          </cell>
          <cell r="I6">
            <v>20</v>
          </cell>
          <cell r="J6">
            <v>250</v>
          </cell>
          <cell r="K6">
            <v>5000</v>
          </cell>
        </row>
        <row r="7">
          <cell r="A7" t="str">
            <v>4504091877</v>
          </cell>
          <cell r="B7" t="str">
            <v>2298D01021</v>
          </cell>
          <cell r="C7">
            <v>44743</v>
          </cell>
          <cell r="D7">
            <v>44747</v>
          </cell>
          <cell r="E7">
            <v>44756</v>
          </cell>
          <cell r="F7" t="str">
            <v>Basiliximab 20 mg</v>
          </cell>
          <cell r="G7" t="str">
            <v>QUIMICA SUIZA S.A.C.</v>
          </cell>
          <cell r="H7" t="str">
            <v>20100085225</v>
          </cell>
          <cell r="I7">
            <v>8</v>
          </cell>
          <cell r="J7">
            <v>5029.75</v>
          </cell>
          <cell r="K7">
            <v>40238</v>
          </cell>
        </row>
        <row r="8">
          <cell r="A8" t="str">
            <v>4504092538</v>
          </cell>
          <cell r="B8" t="str">
            <v>2198D02841</v>
          </cell>
          <cell r="C8">
            <v>44746</v>
          </cell>
          <cell r="D8">
            <v>44835</v>
          </cell>
          <cell r="E8">
            <v>44865</v>
          </cell>
          <cell r="F8" t="str">
            <v>SERV. MANT. PLANTA OXIGENO</v>
          </cell>
          <cell r="G8" t="str">
            <v>FABRIC.Y REPAR.MULT.E INDUSTRI</v>
          </cell>
          <cell r="H8" t="str">
            <v>20446323572</v>
          </cell>
          <cell r="I8">
            <v>1</v>
          </cell>
          <cell r="J8">
            <v>25000</v>
          </cell>
          <cell r="K8">
            <v>25000</v>
          </cell>
        </row>
        <row r="9">
          <cell r="A9" t="str">
            <v>4504092651</v>
          </cell>
          <cell r="B9" t="str">
            <v>2098D04541</v>
          </cell>
          <cell r="C9">
            <v>44746</v>
          </cell>
          <cell r="D9">
            <v>44440</v>
          </cell>
          <cell r="E9">
            <v>44469</v>
          </cell>
          <cell r="F9" t="str">
            <v>SERV. MANT. EQ. RAYOS X PORTATIL</v>
          </cell>
          <cell r="G9" t="str">
            <v>INTERNATIONAL DIAGNOSTIC IMAGI</v>
          </cell>
          <cell r="H9" t="str">
            <v>20509997340</v>
          </cell>
          <cell r="I9">
            <v>1</v>
          </cell>
          <cell r="J9">
            <v>333.33</v>
          </cell>
          <cell r="K9">
            <v>333.33</v>
          </cell>
        </row>
        <row r="10">
          <cell r="A10" t="str">
            <v>4504092695</v>
          </cell>
          <cell r="B10" t="str">
            <v>2098D04541</v>
          </cell>
          <cell r="C10">
            <v>44746</v>
          </cell>
          <cell r="D10">
            <v>44621</v>
          </cell>
          <cell r="E10">
            <v>44834</v>
          </cell>
          <cell r="F10" t="str">
            <v>SERV. MANT. EQ. RAYOS X PORTATIL</v>
          </cell>
          <cell r="G10" t="str">
            <v>INTERNATIONAL DIAGNOSTIC IMAGI</v>
          </cell>
          <cell r="H10" t="str">
            <v>20509997340</v>
          </cell>
          <cell r="I10">
            <v>2</v>
          </cell>
          <cell r="J10">
            <v>333.33</v>
          </cell>
          <cell r="K10">
            <v>666.66</v>
          </cell>
        </row>
        <row r="11">
          <cell r="A11" t="str">
            <v>4504092902</v>
          </cell>
          <cell r="B11" t="str">
            <v>2098D04561</v>
          </cell>
          <cell r="C11">
            <v>44746</v>
          </cell>
          <cell r="D11">
            <v>44621</v>
          </cell>
          <cell r="E11">
            <v>44651</v>
          </cell>
          <cell r="F11" t="str">
            <v>SERV. MANT. DESFIBRILADOR</v>
          </cell>
          <cell r="G11" t="str">
            <v>COMERCIO E IND DENTAL TARRILLO</v>
          </cell>
          <cell r="H11" t="str">
            <v>20100262291</v>
          </cell>
          <cell r="I11">
            <v>2</v>
          </cell>
          <cell r="J11">
            <v>150</v>
          </cell>
          <cell r="K11">
            <v>300</v>
          </cell>
        </row>
        <row r="12">
          <cell r="A12" t="str">
            <v>4504093167</v>
          </cell>
          <cell r="B12" t="str">
            <v>2198D02281</v>
          </cell>
          <cell r="C12">
            <v>44746</v>
          </cell>
          <cell r="D12">
            <v>44805</v>
          </cell>
          <cell r="E12">
            <v>44834</v>
          </cell>
          <cell r="F12" t="str">
            <v>SERV. MANT. ASPIRADOR SECRECION</v>
          </cell>
          <cell r="G12" t="str">
            <v>MASTER WORLD MEDICAL SOCIEDAD</v>
          </cell>
          <cell r="H12" t="str">
            <v>20600930801</v>
          </cell>
          <cell r="I12">
            <v>8</v>
          </cell>
          <cell r="J12">
            <v>50</v>
          </cell>
          <cell r="K12">
            <v>400</v>
          </cell>
        </row>
        <row r="13">
          <cell r="A13" t="str">
            <v>4504093436</v>
          </cell>
          <cell r="B13" t="str">
            <v>2198D02611</v>
          </cell>
          <cell r="C13">
            <v>44747</v>
          </cell>
          <cell r="D13">
            <v>44805</v>
          </cell>
          <cell r="E13">
            <v>44834</v>
          </cell>
          <cell r="F13" t="str">
            <v>SERV. MANT. CONGELADOR ULTRA</v>
          </cell>
          <cell r="G13" t="str">
            <v>REPRESENTACIONES UNIMPORT SRL</v>
          </cell>
          <cell r="H13" t="str">
            <v>20504684025</v>
          </cell>
          <cell r="I13">
            <v>1</v>
          </cell>
          <cell r="J13">
            <v>1500</v>
          </cell>
          <cell r="K13">
            <v>1500</v>
          </cell>
        </row>
        <row r="14">
          <cell r="A14" t="str">
            <v>4504093450</v>
          </cell>
          <cell r="B14" t="str">
            <v>2198D01661</v>
          </cell>
          <cell r="C14">
            <v>44747</v>
          </cell>
          <cell r="D14">
            <v>44652</v>
          </cell>
          <cell r="E14">
            <v>44681</v>
          </cell>
          <cell r="F14" t="str">
            <v>SERV. MANT. MON. FUNC. VITALES</v>
          </cell>
          <cell r="G14" t="str">
            <v>DRAEGER PERU S.A.C.</v>
          </cell>
          <cell r="H14" t="str">
            <v>20538597121</v>
          </cell>
          <cell r="I14">
            <v>8</v>
          </cell>
          <cell r="J14">
            <v>785</v>
          </cell>
          <cell r="K14">
            <v>6280</v>
          </cell>
        </row>
        <row r="15">
          <cell r="A15" t="str">
            <v>4504094287</v>
          </cell>
          <cell r="B15" t="str">
            <v>1998CD0101</v>
          </cell>
          <cell r="C15">
            <v>44748</v>
          </cell>
          <cell r="D15">
            <v>44760</v>
          </cell>
          <cell r="E15">
            <v>44764</v>
          </cell>
          <cell r="F15" t="str">
            <v>Dietilestilbestrol 1 mg</v>
          </cell>
          <cell r="G15" t="str">
            <v>DISTRIBUIDORA DROGUERIA SAGITA</v>
          </cell>
          <cell r="H15" t="str">
            <v>20171586608</v>
          </cell>
          <cell r="I15">
            <v>2100</v>
          </cell>
          <cell r="J15">
            <v>3.8</v>
          </cell>
          <cell r="K15">
            <v>7980</v>
          </cell>
        </row>
        <row r="16">
          <cell r="A16" t="str">
            <v>4504094288</v>
          </cell>
          <cell r="B16" t="str">
            <v>1998CD0101</v>
          </cell>
          <cell r="C16">
            <v>44748</v>
          </cell>
          <cell r="D16">
            <v>44760</v>
          </cell>
          <cell r="E16">
            <v>44764</v>
          </cell>
          <cell r="F16" t="str">
            <v>Dietilestilbestrol 1 mg</v>
          </cell>
          <cell r="G16" t="str">
            <v>DISTRIBUIDORA DROGUERIA SAGITA</v>
          </cell>
          <cell r="H16" t="str">
            <v>20171586608</v>
          </cell>
          <cell r="I16">
            <v>400</v>
          </cell>
          <cell r="J16">
            <v>3.8</v>
          </cell>
          <cell r="K16">
            <v>1520</v>
          </cell>
        </row>
        <row r="17">
          <cell r="A17" t="str">
            <v>4504094289</v>
          </cell>
          <cell r="B17" t="str">
            <v>1998CD0101</v>
          </cell>
          <cell r="C17">
            <v>44748</v>
          </cell>
          <cell r="D17">
            <v>44760</v>
          </cell>
          <cell r="E17">
            <v>44764</v>
          </cell>
          <cell r="F17" t="str">
            <v>Dietilestilbestrol 1 mg</v>
          </cell>
          <cell r="G17" t="str">
            <v>DISTRIBUIDORA DROGUERIA SAGITA</v>
          </cell>
          <cell r="H17" t="str">
            <v>20171586608</v>
          </cell>
          <cell r="I17">
            <v>700</v>
          </cell>
          <cell r="J17">
            <v>3.8</v>
          </cell>
          <cell r="K17">
            <v>2660</v>
          </cell>
        </row>
        <row r="18">
          <cell r="A18" t="str">
            <v>4504094290</v>
          </cell>
          <cell r="B18" t="str">
            <v>1998CD0101</v>
          </cell>
          <cell r="C18">
            <v>44748</v>
          </cell>
          <cell r="D18">
            <v>44760</v>
          </cell>
          <cell r="E18">
            <v>44764</v>
          </cell>
          <cell r="F18" t="str">
            <v>Dietilestilbestrol 1 mg</v>
          </cell>
          <cell r="G18" t="str">
            <v>DISTRIBUIDORA DROGUERIA SAGITA</v>
          </cell>
          <cell r="H18" t="str">
            <v>20171586608</v>
          </cell>
          <cell r="I18">
            <v>100</v>
          </cell>
          <cell r="J18">
            <v>3.8</v>
          </cell>
          <cell r="K18">
            <v>380</v>
          </cell>
        </row>
        <row r="19">
          <cell r="A19" t="str">
            <v>4504094291</v>
          </cell>
          <cell r="B19" t="str">
            <v>1998CD0101</v>
          </cell>
          <cell r="C19">
            <v>44748</v>
          </cell>
          <cell r="D19">
            <v>44760</v>
          </cell>
          <cell r="E19">
            <v>44764</v>
          </cell>
          <cell r="F19" t="str">
            <v>Dietilestilbestrol 1 mg</v>
          </cell>
          <cell r="G19" t="str">
            <v>DISTRIBUIDORA DROGUERIA SAGITA</v>
          </cell>
          <cell r="H19" t="str">
            <v>20171586608</v>
          </cell>
          <cell r="I19">
            <v>2500</v>
          </cell>
          <cell r="J19">
            <v>3.8</v>
          </cell>
          <cell r="K19">
            <v>9500</v>
          </cell>
        </row>
        <row r="20">
          <cell r="A20" t="str">
            <v>4504094292</v>
          </cell>
          <cell r="B20" t="str">
            <v>1998CD0101</v>
          </cell>
          <cell r="C20">
            <v>44748</v>
          </cell>
          <cell r="D20">
            <v>44760</v>
          </cell>
          <cell r="E20">
            <v>44764</v>
          </cell>
          <cell r="F20" t="str">
            <v>Dietilestilbestrol 1 mg</v>
          </cell>
          <cell r="G20" t="str">
            <v>DISTRIBUIDORA DROGUERIA SAGITA</v>
          </cell>
          <cell r="H20" t="str">
            <v>20171586608</v>
          </cell>
          <cell r="I20">
            <v>1400</v>
          </cell>
          <cell r="J20">
            <v>3.8</v>
          </cell>
          <cell r="K20">
            <v>5320</v>
          </cell>
        </row>
        <row r="21">
          <cell r="A21" t="str">
            <v>4504094996</v>
          </cell>
          <cell r="B21" t="str">
            <v>2298D01031</v>
          </cell>
          <cell r="C21">
            <v>44749</v>
          </cell>
          <cell r="D21">
            <v>44753</v>
          </cell>
          <cell r="E21">
            <v>44757</v>
          </cell>
          <cell r="F21" t="str">
            <v>Ciclofosfamida 50 mg</v>
          </cell>
          <cell r="G21" t="str">
            <v>SAEF PHARMA S.A.C.</v>
          </cell>
          <cell r="H21" t="str">
            <v>20603030886</v>
          </cell>
          <cell r="I21">
            <v>700</v>
          </cell>
          <cell r="J21">
            <v>7.9</v>
          </cell>
          <cell r="K21">
            <v>5530</v>
          </cell>
        </row>
        <row r="22">
          <cell r="A22" t="str">
            <v>4504094997</v>
          </cell>
          <cell r="B22" t="str">
            <v>2298D01031</v>
          </cell>
          <cell r="C22">
            <v>44749</v>
          </cell>
          <cell r="D22">
            <v>44753</v>
          </cell>
          <cell r="E22">
            <v>44757</v>
          </cell>
          <cell r="F22" t="str">
            <v>Ciclofosfamida 50 mg</v>
          </cell>
          <cell r="G22" t="str">
            <v>SAEF PHARMA S.A.C.</v>
          </cell>
          <cell r="H22" t="str">
            <v>20603030886</v>
          </cell>
          <cell r="I22">
            <v>2000</v>
          </cell>
          <cell r="J22">
            <v>7.9</v>
          </cell>
          <cell r="K22">
            <v>15800</v>
          </cell>
        </row>
        <row r="23">
          <cell r="A23" t="str">
            <v>4504094998</v>
          </cell>
          <cell r="B23" t="str">
            <v>2298D01031</v>
          </cell>
          <cell r="C23">
            <v>44749</v>
          </cell>
          <cell r="D23">
            <v>44753</v>
          </cell>
          <cell r="E23">
            <v>44757</v>
          </cell>
          <cell r="F23" t="str">
            <v>Ciclofosfamida 50 mg</v>
          </cell>
          <cell r="G23" t="str">
            <v>SAEF PHARMA S.A.C.</v>
          </cell>
          <cell r="H23" t="str">
            <v>20603030886</v>
          </cell>
          <cell r="I23">
            <v>2000</v>
          </cell>
          <cell r="J23">
            <v>7.9</v>
          </cell>
          <cell r="K23">
            <v>15800</v>
          </cell>
        </row>
        <row r="24">
          <cell r="A24" t="str">
            <v>4504094999</v>
          </cell>
          <cell r="B24" t="str">
            <v>2298D01031</v>
          </cell>
          <cell r="C24">
            <v>44749</v>
          </cell>
          <cell r="D24">
            <v>44753</v>
          </cell>
          <cell r="E24">
            <v>44757</v>
          </cell>
          <cell r="F24" t="str">
            <v>Ciclofosfamida 50 mg</v>
          </cell>
          <cell r="G24" t="str">
            <v>SAEF PHARMA S.A.C.</v>
          </cell>
          <cell r="H24" t="str">
            <v>20603030886</v>
          </cell>
          <cell r="I24">
            <v>100</v>
          </cell>
          <cell r="J24">
            <v>7.9</v>
          </cell>
          <cell r="K24">
            <v>790</v>
          </cell>
        </row>
        <row r="25">
          <cell r="A25" t="str">
            <v>4504096129</v>
          </cell>
          <cell r="B25" t="str">
            <v>2298D01091</v>
          </cell>
          <cell r="C25">
            <v>44750</v>
          </cell>
          <cell r="D25">
            <v>44719</v>
          </cell>
          <cell r="E25">
            <v>44778</v>
          </cell>
          <cell r="F25" t="str">
            <v>Globul.antitimocít.d/orig.conejo 25 mg</v>
          </cell>
          <cell r="G25" t="str">
            <v>SANOFI-AVENTIS DEL PERU S.A</v>
          </cell>
          <cell r="H25" t="str">
            <v>20100096855</v>
          </cell>
          <cell r="I25">
            <v>70</v>
          </cell>
          <cell r="J25">
            <v>921.2</v>
          </cell>
          <cell r="K25">
            <v>64484</v>
          </cell>
        </row>
        <row r="26">
          <cell r="A26" t="str">
            <v>4504096347</v>
          </cell>
          <cell r="B26" t="str">
            <v>2198D02311</v>
          </cell>
          <cell r="C26">
            <v>44750</v>
          </cell>
          <cell r="D26">
            <v>44593</v>
          </cell>
          <cell r="E26">
            <v>44865</v>
          </cell>
          <cell r="F26" t="str">
            <v>SERV.MATTO.PREV.EQ GARANTIA  2198D02311</v>
          </cell>
          <cell r="G26" t="str">
            <v>DROGUERIA SALUD &amp; REPRESENTACI</v>
          </cell>
          <cell r="H26" t="str">
            <v>20606270594</v>
          </cell>
          <cell r="I26">
            <v>6</v>
          </cell>
          <cell r="J26">
            <v>13750</v>
          </cell>
          <cell r="K26">
            <v>82500</v>
          </cell>
        </row>
        <row r="27">
          <cell r="A27" t="str">
            <v>4504096628</v>
          </cell>
          <cell r="B27" t="str">
            <v>2198D01651</v>
          </cell>
          <cell r="C27">
            <v>44750</v>
          </cell>
          <cell r="D27">
            <v>44652</v>
          </cell>
          <cell r="E27">
            <v>44681</v>
          </cell>
          <cell r="F27" t="str">
            <v>PREST ACC 1 DE 3 DE 16 MONIT F V 8 PARAM</v>
          </cell>
          <cell r="G27" t="str">
            <v>VITALTEC S.A.C.</v>
          </cell>
          <cell r="H27" t="str">
            <v>20501645517</v>
          </cell>
          <cell r="I27">
            <v>16</v>
          </cell>
          <cell r="J27">
            <v>500</v>
          </cell>
          <cell r="K27">
            <v>8000</v>
          </cell>
        </row>
        <row r="28">
          <cell r="A28" t="str">
            <v>4504097405</v>
          </cell>
          <cell r="B28" t="str">
            <v>2098D01431</v>
          </cell>
          <cell r="C28">
            <v>44753</v>
          </cell>
          <cell r="D28">
            <v>44805</v>
          </cell>
          <cell r="E28">
            <v>44834</v>
          </cell>
          <cell r="F28" t="str">
            <v>SERV. MANT. MONITOR DE FUNCIONES VITALES</v>
          </cell>
          <cell r="G28" t="str">
            <v>BIOTECNOLOGIC IMPORT S.A.C.</v>
          </cell>
          <cell r="H28" t="str">
            <v>20493132416</v>
          </cell>
          <cell r="I28">
            <v>8</v>
          </cell>
          <cell r="J28">
            <v>500</v>
          </cell>
          <cell r="K28">
            <v>4000</v>
          </cell>
        </row>
        <row r="29">
          <cell r="A29" t="str">
            <v>4504097487</v>
          </cell>
          <cell r="B29" t="str">
            <v>2198D01681</v>
          </cell>
          <cell r="C29">
            <v>44753</v>
          </cell>
          <cell r="D29">
            <v>44682</v>
          </cell>
          <cell r="E29">
            <v>44895</v>
          </cell>
          <cell r="F29" t="str">
            <v>SERV. MANT.EQUIPOS RAYOS X RODABLE DIGIT</v>
          </cell>
          <cell r="G29" t="str">
            <v>DIGITAL 'X' RAY S.A.C.</v>
          </cell>
          <cell r="H29" t="str">
            <v>20511122458</v>
          </cell>
          <cell r="I29">
            <v>2</v>
          </cell>
          <cell r="J29">
            <v>2833.33</v>
          </cell>
          <cell r="K29">
            <v>5666.66</v>
          </cell>
        </row>
        <row r="30">
          <cell r="A30" t="str">
            <v>4504097505</v>
          </cell>
          <cell r="B30" t="str">
            <v>2198D01681</v>
          </cell>
          <cell r="C30">
            <v>44753</v>
          </cell>
          <cell r="D30">
            <v>44743</v>
          </cell>
          <cell r="E30">
            <v>44773</v>
          </cell>
          <cell r="F30" t="str">
            <v>SERV. MANT.MONITOR DE FUNCIONES VITALES</v>
          </cell>
          <cell r="G30" t="str">
            <v>ROCA S.A.C.</v>
          </cell>
          <cell r="H30" t="str">
            <v>20101337261</v>
          </cell>
          <cell r="I30">
            <v>1</v>
          </cell>
          <cell r="J30">
            <v>483.33</v>
          </cell>
          <cell r="K30">
            <v>483.33</v>
          </cell>
        </row>
        <row r="31">
          <cell r="A31" t="str">
            <v>4504097543</v>
          </cell>
          <cell r="B31" t="str">
            <v>2198D01071</v>
          </cell>
          <cell r="C31">
            <v>44753</v>
          </cell>
          <cell r="D31">
            <v>44682</v>
          </cell>
          <cell r="E31">
            <v>44712</v>
          </cell>
          <cell r="F31" t="str">
            <v>SERV. MANT.VENTILADOR VOLUMETRICO</v>
          </cell>
          <cell r="G31" t="str">
            <v>SPECTRUM INGENIEROS SOCIEDAD</v>
          </cell>
          <cell r="H31" t="str">
            <v>20503650186</v>
          </cell>
          <cell r="I31">
            <v>1</v>
          </cell>
          <cell r="J31">
            <v>333.33</v>
          </cell>
          <cell r="K31">
            <v>333.33</v>
          </cell>
        </row>
        <row r="32">
          <cell r="A32" t="str">
            <v>4504097998</v>
          </cell>
          <cell r="B32" t="str">
            <v>2198CD3121</v>
          </cell>
          <cell r="C32">
            <v>44753</v>
          </cell>
          <cell r="D32">
            <v>44760</v>
          </cell>
          <cell r="E32">
            <v>44764</v>
          </cell>
          <cell r="F32" t="str">
            <v>Atropina sulfato 1% x 5 ml gotas oftalmi</v>
          </cell>
          <cell r="G32" t="str">
            <v>PEREDA DISTRIBUIDORES SRL</v>
          </cell>
          <cell r="H32" t="str">
            <v>20136961528</v>
          </cell>
          <cell r="I32">
            <v>40</v>
          </cell>
          <cell r="J32">
            <v>17</v>
          </cell>
          <cell r="K32">
            <v>680</v>
          </cell>
        </row>
        <row r="33">
          <cell r="A33" t="str">
            <v>4504098037</v>
          </cell>
          <cell r="B33" t="str">
            <v>2198CD3121</v>
          </cell>
          <cell r="C33">
            <v>44753</v>
          </cell>
          <cell r="D33">
            <v>44760</v>
          </cell>
          <cell r="E33">
            <v>44764</v>
          </cell>
          <cell r="F33" t="str">
            <v>Atropina sulfato 1% x 5 ml gotas oftalmi</v>
          </cell>
          <cell r="G33" t="str">
            <v>PEREDA DISTRIBUIDORES SRL</v>
          </cell>
          <cell r="H33" t="str">
            <v>20136961528</v>
          </cell>
          <cell r="I33">
            <v>3</v>
          </cell>
          <cell r="J33">
            <v>17</v>
          </cell>
          <cell r="K33">
            <v>51</v>
          </cell>
        </row>
        <row r="34">
          <cell r="A34" t="str">
            <v>4504098110</v>
          </cell>
          <cell r="B34" t="str">
            <v>2198D02641</v>
          </cell>
          <cell r="C34">
            <v>44753</v>
          </cell>
          <cell r="D34">
            <v>44760</v>
          </cell>
          <cell r="E34">
            <v>44764</v>
          </cell>
          <cell r="F34" t="str">
            <v>Gelatin.enlaz.a Urea(Polig.)3.5 % x500ml</v>
          </cell>
          <cell r="G34" t="str">
            <v>FRESENIUS KABI PERU S.A..</v>
          </cell>
          <cell r="H34" t="str">
            <v>20381450377</v>
          </cell>
          <cell r="I34">
            <v>80</v>
          </cell>
          <cell r="J34">
            <v>35.82</v>
          </cell>
          <cell r="K34">
            <v>2865.6</v>
          </cell>
        </row>
        <row r="35">
          <cell r="A35" t="str">
            <v>4504098179</v>
          </cell>
          <cell r="B35" t="str">
            <v>2298D01011</v>
          </cell>
          <cell r="C35">
            <v>44753</v>
          </cell>
          <cell r="D35">
            <v>44760</v>
          </cell>
          <cell r="E35">
            <v>44764</v>
          </cell>
          <cell r="F35" t="str">
            <v>Triptorelina 3.75 mg</v>
          </cell>
          <cell r="G35" t="str">
            <v>FARMINDUSTRIA S.A.</v>
          </cell>
          <cell r="H35" t="str">
            <v>20262996329</v>
          </cell>
          <cell r="I35">
            <v>800</v>
          </cell>
          <cell r="J35">
            <v>160</v>
          </cell>
          <cell r="K35">
            <v>128000</v>
          </cell>
        </row>
        <row r="36">
          <cell r="A36" t="str">
            <v>4504098180</v>
          </cell>
          <cell r="B36" t="str">
            <v>2298D01011</v>
          </cell>
          <cell r="C36">
            <v>44753</v>
          </cell>
          <cell r="D36">
            <v>44760</v>
          </cell>
          <cell r="E36">
            <v>44764</v>
          </cell>
          <cell r="F36" t="str">
            <v>Triptorelina 3.75 mg</v>
          </cell>
          <cell r="G36" t="str">
            <v>FARMINDUSTRIA S.A.</v>
          </cell>
          <cell r="H36" t="str">
            <v>20262996329</v>
          </cell>
          <cell r="I36">
            <v>10</v>
          </cell>
          <cell r="J36">
            <v>160</v>
          </cell>
          <cell r="K36">
            <v>1600</v>
          </cell>
        </row>
        <row r="37">
          <cell r="A37" t="str">
            <v>4504098181</v>
          </cell>
          <cell r="B37" t="str">
            <v>2298D01011</v>
          </cell>
          <cell r="C37">
            <v>44753</v>
          </cell>
          <cell r="D37">
            <v>44760</v>
          </cell>
          <cell r="E37">
            <v>44764</v>
          </cell>
          <cell r="F37" t="str">
            <v>Triptorelina 3.75 mg</v>
          </cell>
          <cell r="G37" t="str">
            <v>FARMINDUSTRIA S.A.</v>
          </cell>
          <cell r="H37" t="str">
            <v>20262996329</v>
          </cell>
          <cell r="I37">
            <v>50</v>
          </cell>
          <cell r="J37">
            <v>160</v>
          </cell>
          <cell r="K37">
            <v>8000</v>
          </cell>
        </row>
        <row r="38">
          <cell r="A38" t="str">
            <v>4504098526</v>
          </cell>
          <cell r="B38" t="str">
            <v>2198D00821</v>
          </cell>
          <cell r="C38">
            <v>44754</v>
          </cell>
          <cell r="D38">
            <v>44562</v>
          </cell>
          <cell r="E38">
            <v>44773</v>
          </cell>
          <cell r="F38" t="str">
            <v>PREST ACCESOR MANTTO PLANTA OXIGENO ABAN</v>
          </cell>
          <cell r="G38" t="str">
            <v>POWER E.I.R.L.</v>
          </cell>
          <cell r="H38" t="str">
            <v>20120858425</v>
          </cell>
          <cell r="I38">
            <v>2</v>
          </cell>
          <cell r="J38">
            <v>25946.834999999999</v>
          </cell>
          <cell r="K38">
            <v>51893.67</v>
          </cell>
        </row>
        <row r="39">
          <cell r="A39" t="str">
            <v>4504098623</v>
          </cell>
          <cell r="B39" t="str">
            <v>2198CD3121</v>
          </cell>
          <cell r="C39">
            <v>44754</v>
          </cell>
          <cell r="D39">
            <v>44760</v>
          </cell>
          <cell r="E39">
            <v>44764</v>
          </cell>
          <cell r="F39" t="str">
            <v>Mitomicina 2 mg</v>
          </cell>
          <cell r="G39" t="str">
            <v>PERULAB S.A.</v>
          </cell>
          <cell r="H39" t="str">
            <v>20300795821</v>
          </cell>
          <cell r="I39">
            <v>100</v>
          </cell>
          <cell r="J39">
            <v>78</v>
          </cell>
          <cell r="K39">
            <v>7800</v>
          </cell>
        </row>
        <row r="40">
          <cell r="A40" t="str">
            <v>4504098624</v>
          </cell>
          <cell r="B40" t="str">
            <v>2198CD3121</v>
          </cell>
          <cell r="C40">
            <v>44754</v>
          </cell>
          <cell r="D40">
            <v>44760</v>
          </cell>
          <cell r="E40">
            <v>44764</v>
          </cell>
          <cell r="F40" t="str">
            <v>Mitomicina 2 mg</v>
          </cell>
          <cell r="G40" t="str">
            <v>PERULAB S.A.</v>
          </cell>
          <cell r="H40" t="str">
            <v>20300795821</v>
          </cell>
          <cell r="I40">
            <v>11</v>
          </cell>
          <cell r="J40">
            <v>78</v>
          </cell>
          <cell r="K40">
            <v>858</v>
          </cell>
        </row>
        <row r="41">
          <cell r="A41" t="str">
            <v>4504098651</v>
          </cell>
          <cell r="B41" t="str">
            <v>2198D02641</v>
          </cell>
          <cell r="C41">
            <v>44754</v>
          </cell>
          <cell r="D41">
            <v>44760</v>
          </cell>
          <cell r="E41">
            <v>44764</v>
          </cell>
          <cell r="F41" t="str">
            <v>Sunitinib 25 mg</v>
          </cell>
          <cell r="G41" t="str">
            <v>PFIZER S.A.</v>
          </cell>
          <cell r="H41" t="str">
            <v>20100127670</v>
          </cell>
          <cell r="I41">
            <v>168</v>
          </cell>
          <cell r="J41">
            <v>232.8</v>
          </cell>
          <cell r="K41">
            <v>39110.400000000001</v>
          </cell>
        </row>
        <row r="42">
          <cell r="A42" t="str">
            <v>4504099264</v>
          </cell>
          <cell r="B42" t="str">
            <v>2298D01051</v>
          </cell>
          <cell r="C42">
            <v>44754</v>
          </cell>
          <cell r="D42">
            <v>44760</v>
          </cell>
          <cell r="E42">
            <v>44764</v>
          </cell>
          <cell r="F42" t="str">
            <v>Inmunoglobulina anti-D hum.250-300µg/2ml</v>
          </cell>
          <cell r="G42" t="str">
            <v>PHARMA HOSTING PERU SAC</v>
          </cell>
          <cell r="H42" t="str">
            <v>20512283242</v>
          </cell>
          <cell r="I42">
            <v>4</v>
          </cell>
          <cell r="J42">
            <v>515.75</v>
          </cell>
          <cell r="K42">
            <v>2063</v>
          </cell>
        </row>
        <row r="43">
          <cell r="A43" t="str">
            <v>4504099265</v>
          </cell>
          <cell r="B43" t="str">
            <v>2298D01051</v>
          </cell>
          <cell r="C43">
            <v>44754</v>
          </cell>
          <cell r="D43">
            <v>44760</v>
          </cell>
          <cell r="E43">
            <v>44764</v>
          </cell>
          <cell r="F43" t="str">
            <v>Inmunoglobulina anti-D hum.250-300µg/2ml</v>
          </cell>
          <cell r="G43" t="str">
            <v>PHARMA HOSTING PERU SAC</v>
          </cell>
          <cell r="H43" t="str">
            <v>20512283242</v>
          </cell>
          <cell r="I43">
            <v>2</v>
          </cell>
          <cell r="J43">
            <v>515.75</v>
          </cell>
          <cell r="K43">
            <v>1031.5</v>
          </cell>
        </row>
        <row r="44">
          <cell r="A44" t="str">
            <v>4504099268</v>
          </cell>
          <cell r="B44" t="str">
            <v>2298D01041</v>
          </cell>
          <cell r="C44">
            <v>44754</v>
          </cell>
          <cell r="D44">
            <v>44760</v>
          </cell>
          <cell r="E44">
            <v>44764</v>
          </cell>
          <cell r="F44" t="str">
            <v>Vacuna contra el neumococo (adulto)</v>
          </cell>
          <cell r="G44" t="str">
            <v>PFIZER S.A.</v>
          </cell>
          <cell r="H44" t="str">
            <v>20100127670</v>
          </cell>
          <cell r="I44">
            <v>10</v>
          </cell>
          <cell r="J44">
            <v>209.92</v>
          </cell>
          <cell r="K44">
            <v>2099.1999999999998</v>
          </cell>
        </row>
        <row r="45">
          <cell r="A45" t="str">
            <v>4504099269</v>
          </cell>
          <cell r="B45" t="str">
            <v>2298D01041</v>
          </cell>
          <cell r="C45">
            <v>44754</v>
          </cell>
          <cell r="D45">
            <v>44760</v>
          </cell>
          <cell r="E45">
            <v>44764</v>
          </cell>
          <cell r="F45" t="str">
            <v>Vacuna contra el neumococo (adulto)</v>
          </cell>
          <cell r="G45" t="str">
            <v>PFIZER S.A.</v>
          </cell>
          <cell r="H45" t="str">
            <v>20100127670</v>
          </cell>
          <cell r="I45">
            <v>10</v>
          </cell>
          <cell r="J45">
            <v>209.92</v>
          </cell>
          <cell r="K45">
            <v>2099.1999999999998</v>
          </cell>
        </row>
        <row r="46">
          <cell r="A46" t="str">
            <v>4504099878</v>
          </cell>
          <cell r="B46" t="str">
            <v>2198CD3121</v>
          </cell>
          <cell r="C46">
            <v>44755</v>
          </cell>
          <cell r="D46">
            <v>44762</v>
          </cell>
          <cell r="E46">
            <v>44769</v>
          </cell>
          <cell r="F46" t="str">
            <v>Alteplasa 50 mg inyectable</v>
          </cell>
          <cell r="G46" t="str">
            <v>REPRESENTACIONES DECO S.A.C</v>
          </cell>
          <cell r="H46" t="str">
            <v>20100061474</v>
          </cell>
          <cell r="I46">
            <v>8</v>
          </cell>
          <cell r="J46">
            <v>2130.41</v>
          </cell>
          <cell r="K46">
            <v>17043.28</v>
          </cell>
        </row>
        <row r="47">
          <cell r="A47" t="str">
            <v>4504099884</v>
          </cell>
          <cell r="B47" t="str">
            <v>2298D00011</v>
          </cell>
          <cell r="C47">
            <v>44755</v>
          </cell>
          <cell r="D47">
            <v>44762</v>
          </cell>
          <cell r="E47">
            <v>44768</v>
          </cell>
          <cell r="F47" t="str">
            <v>Aminofilina 25 mg/ml x 10 ml</v>
          </cell>
          <cell r="G47" t="str">
            <v>MEDIFARMA S.A.</v>
          </cell>
          <cell r="H47" t="str">
            <v>20100018625</v>
          </cell>
          <cell r="I47">
            <v>4</v>
          </cell>
          <cell r="J47">
            <v>3.5</v>
          </cell>
          <cell r="K47">
            <v>14</v>
          </cell>
        </row>
        <row r="48">
          <cell r="A48" t="str">
            <v>4504100150</v>
          </cell>
          <cell r="B48" t="str">
            <v>2198D02641</v>
          </cell>
          <cell r="C48">
            <v>44755</v>
          </cell>
          <cell r="D48">
            <v>44760</v>
          </cell>
          <cell r="E48">
            <v>44764</v>
          </cell>
          <cell r="F48" t="str">
            <v>Nutriente enteral polimérico pediátrico</v>
          </cell>
          <cell r="G48" t="str">
            <v>ABBOTT LABORATORIOS SA</v>
          </cell>
          <cell r="H48" t="str">
            <v>20100096936</v>
          </cell>
          <cell r="I48">
            <v>13500</v>
          </cell>
          <cell r="J48">
            <v>5.8999999999999997E-2</v>
          </cell>
          <cell r="K48">
            <v>796.5</v>
          </cell>
        </row>
        <row r="49">
          <cell r="A49" t="str">
            <v>4504100291</v>
          </cell>
          <cell r="B49" t="str">
            <v>2298D01031</v>
          </cell>
          <cell r="C49">
            <v>44755</v>
          </cell>
          <cell r="D49">
            <v>44760</v>
          </cell>
          <cell r="E49">
            <v>44764</v>
          </cell>
          <cell r="F49" t="str">
            <v>Ciclofosfamida 50 mg</v>
          </cell>
          <cell r="G49" t="str">
            <v>SAEF PHARMA S.A.C.</v>
          </cell>
          <cell r="H49" t="str">
            <v>20603030886</v>
          </cell>
          <cell r="I49">
            <v>700</v>
          </cell>
          <cell r="J49">
            <v>7.9</v>
          </cell>
          <cell r="K49">
            <v>5530</v>
          </cell>
        </row>
        <row r="50">
          <cell r="A50" t="str">
            <v>4504100293</v>
          </cell>
          <cell r="B50" t="str">
            <v>2298D01031</v>
          </cell>
          <cell r="C50">
            <v>44755</v>
          </cell>
          <cell r="D50">
            <v>44760</v>
          </cell>
          <cell r="E50">
            <v>44764</v>
          </cell>
          <cell r="F50" t="str">
            <v>Ciclofosfamida 50 mg</v>
          </cell>
          <cell r="G50" t="str">
            <v>SAEF PHARMA S.A.C.</v>
          </cell>
          <cell r="H50" t="str">
            <v>20603030886</v>
          </cell>
          <cell r="I50">
            <v>100</v>
          </cell>
          <cell r="J50">
            <v>7.9</v>
          </cell>
          <cell r="K50">
            <v>790</v>
          </cell>
        </row>
        <row r="51">
          <cell r="A51" t="str">
            <v>4504101127</v>
          </cell>
          <cell r="B51" t="str">
            <v>2098D03631</v>
          </cell>
          <cell r="C51">
            <v>44756</v>
          </cell>
          <cell r="D51">
            <v>44896</v>
          </cell>
          <cell r="E51">
            <v>44926</v>
          </cell>
          <cell r="F51" t="str">
            <v>SERV.MATTO.PREV.PREST.ACCESOR.</v>
          </cell>
          <cell r="G51" t="str">
            <v>BIOCONSULTORES SAC</v>
          </cell>
          <cell r="H51" t="str">
            <v>20555081945</v>
          </cell>
          <cell r="I51">
            <v>35</v>
          </cell>
          <cell r="J51">
            <v>50</v>
          </cell>
          <cell r="K51">
            <v>1750</v>
          </cell>
        </row>
        <row r="52">
          <cell r="A52" t="str">
            <v>4504101263</v>
          </cell>
          <cell r="B52" t="str">
            <v>2298D00991</v>
          </cell>
          <cell r="C52">
            <v>44756</v>
          </cell>
          <cell r="D52">
            <v>44628</v>
          </cell>
          <cell r="E52">
            <v>44636</v>
          </cell>
          <cell r="F52" t="str">
            <v>Chaqueta descartable Talla l</v>
          </cell>
          <cell r="G52" t="str">
            <v>GRAND PHARMA S.A.C.</v>
          </cell>
          <cell r="H52" t="str">
            <v>20605650822</v>
          </cell>
          <cell r="I52">
            <v>100000</v>
          </cell>
          <cell r="J52">
            <v>2.2000000000000002</v>
          </cell>
          <cell r="K52">
            <v>220000</v>
          </cell>
        </row>
        <row r="53">
          <cell r="A53" t="str">
            <v>4504101264</v>
          </cell>
          <cell r="B53" t="str">
            <v>2298D00991</v>
          </cell>
          <cell r="C53">
            <v>44756</v>
          </cell>
          <cell r="D53">
            <v>44628</v>
          </cell>
          <cell r="E53">
            <v>44636</v>
          </cell>
          <cell r="F53" t="str">
            <v>Chaqueta descartable Talla l</v>
          </cell>
          <cell r="G53" t="str">
            <v>GRAND PHARMA S.A.C.</v>
          </cell>
          <cell r="H53" t="str">
            <v>20605650822</v>
          </cell>
          <cell r="I53">
            <v>30000</v>
          </cell>
          <cell r="J53">
            <v>2.2000000000000002</v>
          </cell>
          <cell r="K53">
            <v>66000</v>
          </cell>
        </row>
        <row r="54">
          <cell r="A54" t="str">
            <v>4504101265</v>
          </cell>
          <cell r="B54" t="str">
            <v>2298D00991</v>
          </cell>
          <cell r="C54">
            <v>44756</v>
          </cell>
          <cell r="D54">
            <v>44628</v>
          </cell>
          <cell r="E54">
            <v>44636</v>
          </cell>
          <cell r="F54" t="str">
            <v>Chaqueta descartable Talla l</v>
          </cell>
          <cell r="G54" t="str">
            <v>GRAND PHARMA S.A.C.</v>
          </cell>
          <cell r="H54" t="str">
            <v>20605650822</v>
          </cell>
          <cell r="I54">
            <v>2000</v>
          </cell>
          <cell r="J54">
            <v>2.2000000000000002</v>
          </cell>
          <cell r="K54">
            <v>4400</v>
          </cell>
        </row>
        <row r="55">
          <cell r="A55" t="str">
            <v>4504101266</v>
          </cell>
          <cell r="B55" t="str">
            <v>2298D00991</v>
          </cell>
          <cell r="C55">
            <v>44756</v>
          </cell>
          <cell r="D55">
            <v>44628</v>
          </cell>
          <cell r="E55">
            <v>44636</v>
          </cell>
          <cell r="F55" t="str">
            <v>Chaqueta descartable Talla l</v>
          </cell>
          <cell r="G55" t="str">
            <v>GRAND PHARMA S.A.C.</v>
          </cell>
          <cell r="H55" t="str">
            <v>20605650822</v>
          </cell>
          <cell r="I55">
            <v>5000</v>
          </cell>
          <cell r="J55">
            <v>2.2000000000000002</v>
          </cell>
          <cell r="K55">
            <v>11000</v>
          </cell>
        </row>
        <row r="56">
          <cell r="A56" t="str">
            <v>4504101267</v>
          </cell>
          <cell r="B56" t="str">
            <v>2298D00991</v>
          </cell>
          <cell r="C56">
            <v>44756</v>
          </cell>
          <cell r="D56">
            <v>44628</v>
          </cell>
          <cell r="E56">
            <v>44636</v>
          </cell>
          <cell r="F56" t="str">
            <v>Chaqueta descartable Talla l</v>
          </cell>
          <cell r="G56" t="str">
            <v>GRAND PHARMA S.A.C.</v>
          </cell>
          <cell r="H56" t="str">
            <v>20605650822</v>
          </cell>
          <cell r="I56">
            <v>1000</v>
          </cell>
          <cell r="J56">
            <v>2.2000000000000002</v>
          </cell>
          <cell r="K56">
            <v>2200</v>
          </cell>
        </row>
        <row r="57">
          <cell r="A57" t="str">
            <v>4504101268</v>
          </cell>
          <cell r="B57" t="str">
            <v>2298D00991</v>
          </cell>
          <cell r="C57">
            <v>44756</v>
          </cell>
          <cell r="D57">
            <v>44628</v>
          </cell>
          <cell r="E57">
            <v>44636</v>
          </cell>
          <cell r="F57" t="str">
            <v>Chaqueta descartable Talla l</v>
          </cell>
          <cell r="G57" t="str">
            <v>GRAND PHARMA S.A.C.</v>
          </cell>
          <cell r="H57" t="str">
            <v>20605650822</v>
          </cell>
          <cell r="I57">
            <v>4820</v>
          </cell>
          <cell r="J57">
            <v>2.2000000000000002</v>
          </cell>
          <cell r="K57">
            <v>10604</v>
          </cell>
        </row>
        <row r="58">
          <cell r="A58" t="str">
            <v>4504101273</v>
          </cell>
          <cell r="B58" t="str">
            <v>2298D00991</v>
          </cell>
          <cell r="C58">
            <v>44756</v>
          </cell>
          <cell r="D58">
            <v>44628</v>
          </cell>
          <cell r="E58">
            <v>44636</v>
          </cell>
          <cell r="F58" t="str">
            <v>Chaqueta descartable Talla m</v>
          </cell>
          <cell r="G58" t="str">
            <v>GRAND PHARMA S.A.C.</v>
          </cell>
          <cell r="H58" t="str">
            <v>20605650822</v>
          </cell>
          <cell r="I58">
            <v>34000</v>
          </cell>
          <cell r="J58">
            <v>2.19</v>
          </cell>
          <cell r="K58">
            <v>74460</v>
          </cell>
        </row>
        <row r="59">
          <cell r="A59" t="str">
            <v>4504101274</v>
          </cell>
          <cell r="B59" t="str">
            <v>2298D00991</v>
          </cell>
          <cell r="C59">
            <v>44756</v>
          </cell>
          <cell r="D59">
            <v>44628</v>
          </cell>
          <cell r="E59">
            <v>44636</v>
          </cell>
          <cell r="F59" t="str">
            <v>Chaqueta descartable Talla m</v>
          </cell>
          <cell r="G59" t="str">
            <v>GRAND PHARMA S.A.C.</v>
          </cell>
          <cell r="H59" t="str">
            <v>20605650822</v>
          </cell>
          <cell r="I59">
            <v>70000</v>
          </cell>
          <cell r="J59">
            <v>2.19</v>
          </cell>
          <cell r="K59">
            <v>153300</v>
          </cell>
        </row>
        <row r="60">
          <cell r="A60" t="str">
            <v>4504101275</v>
          </cell>
          <cell r="B60" t="str">
            <v>2298D00991</v>
          </cell>
          <cell r="C60">
            <v>44756</v>
          </cell>
          <cell r="D60">
            <v>44628</v>
          </cell>
          <cell r="E60">
            <v>44636</v>
          </cell>
          <cell r="F60" t="str">
            <v>Chaqueta descartable Talla m</v>
          </cell>
          <cell r="G60" t="str">
            <v>GRAND PHARMA S.A.C.</v>
          </cell>
          <cell r="H60" t="str">
            <v>20605650822</v>
          </cell>
          <cell r="I60">
            <v>15000</v>
          </cell>
          <cell r="J60">
            <v>2.19</v>
          </cell>
          <cell r="K60">
            <v>32850</v>
          </cell>
        </row>
        <row r="61">
          <cell r="A61" t="str">
            <v>4504101276</v>
          </cell>
          <cell r="B61" t="str">
            <v>2298D00991</v>
          </cell>
          <cell r="C61">
            <v>44756</v>
          </cell>
          <cell r="D61">
            <v>44628</v>
          </cell>
          <cell r="E61">
            <v>44636</v>
          </cell>
          <cell r="F61" t="str">
            <v>Chaqueta descartable Talla m</v>
          </cell>
          <cell r="G61" t="str">
            <v>GRAND PHARMA S.A.C.</v>
          </cell>
          <cell r="H61" t="str">
            <v>20605650822</v>
          </cell>
          <cell r="I61">
            <v>1000</v>
          </cell>
          <cell r="J61">
            <v>2.19</v>
          </cell>
          <cell r="K61">
            <v>2190</v>
          </cell>
        </row>
        <row r="62">
          <cell r="A62" t="str">
            <v>4504101277</v>
          </cell>
          <cell r="B62" t="str">
            <v>2298D00991</v>
          </cell>
          <cell r="C62">
            <v>44756</v>
          </cell>
          <cell r="D62">
            <v>44628</v>
          </cell>
          <cell r="E62">
            <v>44636</v>
          </cell>
          <cell r="F62" t="str">
            <v>Mandil aséptico descartable talla (L)</v>
          </cell>
          <cell r="G62" t="str">
            <v>GRAND PHARMA S.A.C.</v>
          </cell>
          <cell r="H62" t="str">
            <v>20605650822</v>
          </cell>
          <cell r="I62">
            <v>4000</v>
          </cell>
          <cell r="J62">
            <v>4.96</v>
          </cell>
          <cell r="K62">
            <v>19840</v>
          </cell>
        </row>
        <row r="63">
          <cell r="A63" t="str">
            <v>4504101278</v>
          </cell>
          <cell r="B63" t="str">
            <v>2298D00991</v>
          </cell>
          <cell r="C63">
            <v>44756</v>
          </cell>
          <cell r="D63">
            <v>44628</v>
          </cell>
          <cell r="E63">
            <v>44636</v>
          </cell>
          <cell r="F63" t="str">
            <v>Mandil aséptico descartable talla (L)</v>
          </cell>
          <cell r="G63" t="str">
            <v>GRAND PHARMA S.A.C.</v>
          </cell>
          <cell r="H63" t="str">
            <v>20605650822</v>
          </cell>
          <cell r="I63">
            <v>10000</v>
          </cell>
          <cell r="J63">
            <v>4.96</v>
          </cell>
          <cell r="K63">
            <v>49600</v>
          </cell>
        </row>
        <row r="64">
          <cell r="A64" t="str">
            <v>4504101279</v>
          </cell>
          <cell r="B64" t="str">
            <v>2298D00991</v>
          </cell>
          <cell r="C64">
            <v>44756</v>
          </cell>
          <cell r="D64">
            <v>44628</v>
          </cell>
          <cell r="E64">
            <v>44636</v>
          </cell>
          <cell r="F64" t="str">
            <v>Mandil aséptico descartable talla (L)</v>
          </cell>
          <cell r="G64" t="str">
            <v>GRAND PHARMA S.A.C.</v>
          </cell>
          <cell r="H64" t="str">
            <v>20605650822</v>
          </cell>
          <cell r="I64">
            <v>1000</v>
          </cell>
          <cell r="J64">
            <v>4.96</v>
          </cell>
          <cell r="K64">
            <v>4960</v>
          </cell>
        </row>
        <row r="65">
          <cell r="A65" t="str">
            <v>4504101282</v>
          </cell>
          <cell r="B65" t="str">
            <v>2298D00991</v>
          </cell>
          <cell r="C65">
            <v>44756</v>
          </cell>
          <cell r="D65">
            <v>44628</v>
          </cell>
          <cell r="E65">
            <v>44636</v>
          </cell>
          <cell r="F65" t="str">
            <v>Mandil aséptico descartable talla (XL)</v>
          </cell>
          <cell r="G65" t="str">
            <v>GRAND PHARMA S.A.C.</v>
          </cell>
          <cell r="H65" t="str">
            <v>20605650822</v>
          </cell>
          <cell r="I65">
            <v>18500</v>
          </cell>
          <cell r="J65">
            <v>4.72</v>
          </cell>
          <cell r="K65">
            <v>87320</v>
          </cell>
        </row>
        <row r="66">
          <cell r="A66" t="str">
            <v>4504101283</v>
          </cell>
          <cell r="B66" t="str">
            <v>2298D00991</v>
          </cell>
          <cell r="C66">
            <v>44756</v>
          </cell>
          <cell r="D66">
            <v>44628</v>
          </cell>
          <cell r="E66">
            <v>44636</v>
          </cell>
          <cell r="F66" t="str">
            <v>Mandil aséptico descartable talla (XL)</v>
          </cell>
          <cell r="G66" t="str">
            <v>GRAND PHARMA S.A.C.</v>
          </cell>
          <cell r="H66" t="str">
            <v>20605650822</v>
          </cell>
          <cell r="I66">
            <v>24000</v>
          </cell>
          <cell r="J66">
            <v>4.72</v>
          </cell>
          <cell r="K66">
            <v>113280</v>
          </cell>
        </row>
        <row r="67">
          <cell r="A67" t="str">
            <v>4504101284</v>
          </cell>
          <cell r="B67" t="str">
            <v>2298D00991</v>
          </cell>
          <cell r="C67">
            <v>44756</v>
          </cell>
          <cell r="D67">
            <v>44628</v>
          </cell>
          <cell r="E67">
            <v>44636</v>
          </cell>
          <cell r="F67" t="str">
            <v>Mandil aséptico descartable talla (XL)</v>
          </cell>
          <cell r="G67" t="str">
            <v>GRAND PHARMA S.A.C.</v>
          </cell>
          <cell r="H67" t="str">
            <v>20605650822</v>
          </cell>
          <cell r="I67">
            <v>12000</v>
          </cell>
          <cell r="J67">
            <v>4.72</v>
          </cell>
          <cell r="K67">
            <v>56640</v>
          </cell>
        </row>
        <row r="68">
          <cell r="A68" t="str">
            <v>4504101285</v>
          </cell>
          <cell r="B68" t="str">
            <v>2298D00991</v>
          </cell>
          <cell r="C68">
            <v>44756</v>
          </cell>
          <cell r="D68">
            <v>44628</v>
          </cell>
          <cell r="E68">
            <v>44636</v>
          </cell>
          <cell r="F68" t="str">
            <v>Mandil aséptico descartable talla (XL)</v>
          </cell>
          <cell r="G68" t="str">
            <v>GRAND PHARMA S.A.C.</v>
          </cell>
          <cell r="H68" t="str">
            <v>20605650822</v>
          </cell>
          <cell r="I68">
            <v>2000</v>
          </cell>
          <cell r="J68">
            <v>4.72</v>
          </cell>
          <cell r="K68">
            <v>9440</v>
          </cell>
        </row>
        <row r="69">
          <cell r="A69" t="str">
            <v>4504101286</v>
          </cell>
          <cell r="B69" t="str">
            <v>2298D00991</v>
          </cell>
          <cell r="C69">
            <v>44756</v>
          </cell>
          <cell r="D69">
            <v>44628</v>
          </cell>
          <cell r="E69">
            <v>44636</v>
          </cell>
          <cell r="F69" t="str">
            <v>Mandil aséptico descartable talla (XL)</v>
          </cell>
          <cell r="G69" t="str">
            <v>GRAND PHARMA S.A.C.</v>
          </cell>
          <cell r="H69" t="str">
            <v>20605650822</v>
          </cell>
          <cell r="I69">
            <v>1000</v>
          </cell>
          <cell r="J69">
            <v>4.72</v>
          </cell>
          <cell r="K69">
            <v>4720</v>
          </cell>
        </row>
        <row r="70">
          <cell r="A70" t="str">
            <v>4504101287</v>
          </cell>
          <cell r="B70" t="str">
            <v>2298D00991</v>
          </cell>
          <cell r="C70">
            <v>44756</v>
          </cell>
          <cell r="D70">
            <v>44628</v>
          </cell>
          <cell r="E70">
            <v>44636</v>
          </cell>
          <cell r="F70" t="str">
            <v>Mandil aséptico descartable talla (XL)</v>
          </cell>
          <cell r="G70" t="str">
            <v>GRAND PHARMA S.A.C.</v>
          </cell>
          <cell r="H70" t="str">
            <v>20605650822</v>
          </cell>
          <cell r="I70">
            <v>2500</v>
          </cell>
          <cell r="J70">
            <v>4.72</v>
          </cell>
          <cell r="K70">
            <v>11800</v>
          </cell>
        </row>
        <row r="71">
          <cell r="A71" t="str">
            <v>4504101300</v>
          </cell>
          <cell r="B71" t="str">
            <v>2298D00991</v>
          </cell>
          <cell r="C71">
            <v>44756</v>
          </cell>
          <cell r="D71">
            <v>44628</v>
          </cell>
          <cell r="E71">
            <v>44636</v>
          </cell>
          <cell r="F71" t="str">
            <v>Mandil aséptico descartable talla (L)</v>
          </cell>
          <cell r="G71" t="str">
            <v>GRAND PHARMA S.A.C.</v>
          </cell>
          <cell r="H71" t="str">
            <v>20605650822</v>
          </cell>
          <cell r="I71">
            <v>36050</v>
          </cell>
          <cell r="J71">
            <v>4.96</v>
          </cell>
          <cell r="K71">
            <v>178808</v>
          </cell>
        </row>
        <row r="72">
          <cell r="A72" t="str">
            <v>4504101304</v>
          </cell>
          <cell r="B72" t="str">
            <v>2298D00991</v>
          </cell>
          <cell r="C72">
            <v>44756</v>
          </cell>
          <cell r="D72">
            <v>44628</v>
          </cell>
          <cell r="E72">
            <v>44636</v>
          </cell>
          <cell r="F72" t="str">
            <v>Mandil aséptico descartable talla (L)</v>
          </cell>
          <cell r="G72" t="str">
            <v>GRAND PHARMA S.A.C.</v>
          </cell>
          <cell r="H72" t="str">
            <v>20605650822</v>
          </cell>
          <cell r="I72">
            <v>2000</v>
          </cell>
          <cell r="J72">
            <v>4.96</v>
          </cell>
          <cell r="K72">
            <v>9920</v>
          </cell>
        </row>
        <row r="73">
          <cell r="A73" t="str">
            <v>4504101305</v>
          </cell>
          <cell r="B73" t="str">
            <v>2298D00991</v>
          </cell>
          <cell r="C73">
            <v>44756</v>
          </cell>
          <cell r="D73">
            <v>44628</v>
          </cell>
          <cell r="E73">
            <v>44636</v>
          </cell>
          <cell r="F73" t="str">
            <v>Mandil aséptico descartable talla (L)</v>
          </cell>
          <cell r="G73" t="str">
            <v>GRAND PHARMA S.A.C.</v>
          </cell>
          <cell r="H73" t="str">
            <v>20605650822</v>
          </cell>
          <cell r="I73">
            <v>10000</v>
          </cell>
          <cell r="J73">
            <v>4.96</v>
          </cell>
          <cell r="K73">
            <v>49600</v>
          </cell>
        </row>
        <row r="74">
          <cell r="A74" t="str">
            <v>4504101306</v>
          </cell>
          <cell r="B74" t="str">
            <v>2298D00991</v>
          </cell>
          <cell r="C74">
            <v>44756</v>
          </cell>
          <cell r="D74">
            <v>44628</v>
          </cell>
          <cell r="E74">
            <v>44636</v>
          </cell>
          <cell r="F74" t="str">
            <v>Mandil aséptico descartable talla (L)</v>
          </cell>
          <cell r="G74" t="str">
            <v>GRAND PHARMA S.A.C.</v>
          </cell>
          <cell r="H74" t="str">
            <v>20605650822</v>
          </cell>
          <cell r="I74">
            <v>2000</v>
          </cell>
          <cell r="J74">
            <v>4.96</v>
          </cell>
          <cell r="K74">
            <v>9920</v>
          </cell>
        </row>
        <row r="75">
          <cell r="A75" t="str">
            <v>4504101307</v>
          </cell>
          <cell r="B75" t="str">
            <v>2298D00991</v>
          </cell>
          <cell r="C75">
            <v>44756</v>
          </cell>
          <cell r="D75">
            <v>44628</v>
          </cell>
          <cell r="E75">
            <v>44636</v>
          </cell>
          <cell r="F75" t="str">
            <v>Mandil aséptico descartable talla (L)</v>
          </cell>
          <cell r="G75" t="str">
            <v>GRAND PHARMA S.A.C.</v>
          </cell>
          <cell r="H75" t="str">
            <v>20605650822</v>
          </cell>
          <cell r="I75">
            <v>20000</v>
          </cell>
          <cell r="J75">
            <v>4.96</v>
          </cell>
          <cell r="K75">
            <v>99200</v>
          </cell>
        </row>
        <row r="76">
          <cell r="A76" t="str">
            <v>4504102050</v>
          </cell>
          <cell r="B76" t="str">
            <v>2298D01061</v>
          </cell>
          <cell r="C76">
            <v>44757</v>
          </cell>
          <cell r="D76">
            <v>44762</v>
          </cell>
          <cell r="E76">
            <v>44769</v>
          </cell>
          <cell r="F76" t="str">
            <v>Teofilina 27mg a 30mg/5 ml jbe.x 120 ml</v>
          </cell>
          <cell r="G76" t="str">
            <v>INSTITUTO QUIMIOTERAPICO S A</v>
          </cell>
          <cell r="H76" t="str">
            <v>20100287791</v>
          </cell>
          <cell r="I76">
            <v>200</v>
          </cell>
          <cell r="J76">
            <v>7.18</v>
          </cell>
          <cell r="K76">
            <v>1436</v>
          </cell>
        </row>
        <row r="77">
          <cell r="A77" t="str">
            <v>4504102055</v>
          </cell>
          <cell r="B77" t="str">
            <v>2298D01061</v>
          </cell>
          <cell r="C77">
            <v>44757</v>
          </cell>
          <cell r="D77">
            <v>44762</v>
          </cell>
          <cell r="E77">
            <v>44769</v>
          </cell>
          <cell r="F77" t="str">
            <v>Teofilina 27mg a 30mg/5 ml jbe.x 120 ml</v>
          </cell>
          <cell r="G77" t="str">
            <v>INSTITUTO QUIMIOTERAPICO S A</v>
          </cell>
          <cell r="H77" t="str">
            <v>20100287791</v>
          </cell>
          <cell r="I77">
            <v>75</v>
          </cell>
          <cell r="J77">
            <v>7.18</v>
          </cell>
          <cell r="K77">
            <v>538.5</v>
          </cell>
        </row>
        <row r="78">
          <cell r="A78" t="str">
            <v>4504102140</v>
          </cell>
          <cell r="B78" t="str">
            <v>2198D01081</v>
          </cell>
          <cell r="C78">
            <v>44757</v>
          </cell>
          <cell r="D78">
            <v>44743</v>
          </cell>
          <cell r="E78">
            <v>44773</v>
          </cell>
          <cell r="F78" t="str">
            <v>SERV.MATTO.PREV.PREST.ACCESOR.</v>
          </cell>
          <cell r="G78" t="str">
            <v>METAX INDUSTRIA Y COMERCIO S.A</v>
          </cell>
          <cell r="H78" t="str">
            <v>20501701956</v>
          </cell>
          <cell r="I78">
            <v>30</v>
          </cell>
          <cell r="J78">
            <v>299</v>
          </cell>
          <cell r="K78">
            <v>8970</v>
          </cell>
        </row>
        <row r="79">
          <cell r="A79" t="str">
            <v>4504102176</v>
          </cell>
          <cell r="B79" t="str">
            <v>2198D00511</v>
          </cell>
          <cell r="C79">
            <v>44757</v>
          </cell>
          <cell r="D79">
            <v>44652</v>
          </cell>
          <cell r="E79">
            <v>44865</v>
          </cell>
          <cell r="F79" t="str">
            <v>SERV.MATTO.PREV.PREST.ACCESOR.</v>
          </cell>
          <cell r="G79" t="str">
            <v>DIAGNOSTICA PERUANA S.A.C.</v>
          </cell>
          <cell r="H79" t="str">
            <v>20501887286</v>
          </cell>
          <cell r="I79">
            <v>10</v>
          </cell>
          <cell r="J79">
            <v>250</v>
          </cell>
          <cell r="K79">
            <v>2500</v>
          </cell>
        </row>
        <row r="80">
          <cell r="A80" t="str">
            <v>4504102248</v>
          </cell>
          <cell r="B80" t="str">
            <v>2098D03401</v>
          </cell>
          <cell r="C80">
            <v>44757</v>
          </cell>
          <cell r="D80">
            <v>44835</v>
          </cell>
          <cell r="E80">
            <v>44865</v>
          </cell>
          <cell r="F80" t="str">
            <v>SERV.MATTO.PREV.PREST.ACCESOR.1912U00148</v>
          </cell>
          <cell r="G80" t="str">
            <v>BIOTECNOLOGIC IMPORT S.A.C.</v>
          </cell>
          <cell r="H80" t="str">
            <v>20493132416</v>
          </cell>
          <cell r="I80">
            <v>9</v>
          </cell>
          <cell r="J80">
            <v>500</v>
          </cell>
          <cell r="K80">
            <v>4500</v>
          </cell>
        </row>
        <row r="81">
          <cell r="A81" t="str">
            <v>4504102496</v>
          </cell>
          <cell r="B81" t="str">
            <v>2298D00761</v>
          </cell>
          <cell r="C81">
            <v>44757</v>
          </cell>
          <cell r="D81">
            <v>44561</v>
          </cell>
          <cell r="E81">
            <v>44570</v>
          </cell>
          <cell r="F81" t="str">
            <v>Guante quirúrgico estéril N. 6.1/2 (par)</v>
          </cell>
          <cell r="G81" t="str">
            <v>ALKHOFAR SOCIEDAD ANONIMA CERR</v>
          </cell>
          <cell r="H81" t="str">
            <v>20506248036</v>
          </cell>
          <cell r="I81">
            <v>31147</v>
          </cell>
          <cell r="J81">
            <v>1.24</v>
          </cell>
          <cell r="K81">
            <v>38622.28</v>
          </cell>
        </row>
        <row r="82">
          <cell r="A82" t="str">
            <v>4504103209</v>
          </cell>
          <cell r="B82" t="str">
            <v>2198D02641</v>
          </cell>
          <cell r="C82">
            <v>44760</v>
          </cell>
          <cell r="D82">
            <v>44774</v>
          </cell>
          <cell r="E82">
            <v>44781</v>
          </cell>
          <cell r="F82" t="str">
            <v>Lamivudina 50 mg/5 ml</v>
          </cell>
          <cell r="G82" t="str">
            <v>DISTRIBUIDORA DROGUERIA SAGITA</v>
          </cell>
          <cell r="H82" t="str">
            <v>20171586608</v>
          </cell>
          <cell r="I82">
            <v>2</v>
          </cell>
          <cell r="J82">
            <v>40</v>
          </cell>
          <cell r="K82">
            <v>80</v>
          </cell>
        </row>
        <row r="83">
          <cell r="A83" t="str">
            <v>4504103213</v>
          </cell>
          <cell r="B83" t="str">
            <v>2198D02641</v>
          </cell>
          <cell r="C83">
            <v>44760</v>
          </cell>
          <cell r="D83">
            <v>44774</v>
          </cell>
          <cell r="E83">
            <v>44781</v>
          </cell>
          <cell r="F83" t="str">
            <v>Danazol 200 mg</v>
          </cell>
          <cell r="G83" t="str">
            <v>DISTRIBUIDORA DROGUERIA SAGITA</v>
          </cell>
          <cell r="H83" t="str">
            <v>20171586608</v>
          </cell>
          <cell r="I83">
            <v>1100</v>
          </cell>
          <cell r="J83">
            <v>5</v>
          </cell>
          <cell r="K83">
            <v>5500</v>
          </cell>
        </row>
        <row r="84">
          <cell r="A84" t="str">
            <v>4504103220</v>
          </cell>
          <cell r="B84" t="str">
            <v>2198D02641</v>
          </cell>
          <cell r="C84">
            <v>44760</v>
          </cell>
          <cell r="D84">
            <v>44774</v>
          </cell>
          <cell r="E84">
            <v>44781</v>
          </cell>
          <cell r="F84" t="str">
            <v>Valproato sodico 200 mg/mL sol.oral x105</v>
          </cell>
          <cell r="G84" t="str">
            <v>DISTRIBUIDORA DROGUERIA SAGITA</v>
          </cell>
          <cell r="H84" t="str">
            <v>20171586608</v>
          </cell>
          <cell r="I84">
            <v>100</v>
          </cell>
          <cell r="J84">
            <v>45</v>
          </cell>
          <cell r="K84">
            <v>4500</v>
          </cell>
        </row>
        <row r="85">
          <cell r="A85" t="str">
            <v>4504103223</v>
          </cell>
          <cell r="B85" t="str">
            <v>2198D02641</v>
          </cell>
          <cell r="C85">
            <v>44760</v>
          </cell>
          <cell r="D85">
            <v>44774</v>
          </cell>
          <cell r="E85">
            <v>44781</v>
          </cell>
          <cell r="F85" t="str">
            <v>Valproato sodico 200 mg/mL sol.oral x105</v>
          </cell>
          <cell r="G85" t="str">
            <v>DISTRIBUIDORA DROGUERIA SAGITA</v>
          </cell>
          <cell r="H85" t="str">
            <v>20171586608</v>
          </cell>
          <cell r="I85">
            <v>33</v>
          </cell>
          <cell r="J85">
            <v>45</v>
          </cell>
          <cell r="K85">
            <v>1485</v>
          </cell>
        </row>
        <row r="86">
          <cell r="A86" t="str">
            <v>4504103716</v>
          </cell>
          <cell r="B86" t="str">
            <v>2198D02641</v>
          </cell>
          <cell r="C86">
            <v>44761</v>
          </cell>
          <cell r="D86">
            <v>44762</v>
          </cell>
          <cell r="E86">
            <v>44781</v>
          </cell>
          <cell r="F86" t="str">
            <v>Danazol 200 mg</v>
          </cell>
          <cell r="G86" t="str">
            <v>DISTRIBUIDORA DROGUERIA SAGITA</v>
          </cell>
          <cell r="H86" t="str">
            <v>20171586608</v>
          </cell>
          <cell r="I86">
            <v>100</v>
          </cell>
          <cell r="J86">
            <v>5</v>
          </cell>
          <cell r="K86">
            <v>500</v>
          </cell>
        </row>
        <row r="87">
          <cell r="A87" t="str">
            <v>4504103717</v>
          </cell>
          <cell r="B87" t="str">
            <v>2198D02641</v>
          </cell>
          <cell r="C87">
            <v>44761</v>
          </cell>
          <cell r="D87">
            <v>44762</v>
          </cell>
          <cell r="E87">
            <v>44781</v>
          </cell>
          <cell r="F87" t="str">
            <v>Danazol 200 mg</v>
          </cell>
          <cell r="G87" t="str">
            <v>DISTRIBUIDORA DROGUERIA SAGITA</v>
          </cell>
          <cell r="H87" t="str">
            <v>20171586608</v>
          </cell>
          <cell r="I87">
            <v>100</v>
          </cell>
          <cell r="J87">
            <v>5</v>
          </cell>
          <cell r="K87">
            <v>500</v>
          </cell>
        </row>
        <row r="88">
          <cell r="A88" t="str">
            <v>4504107207</v>
          </cell>
          <cell r="B88" t="str">
            <v>2298D01141</v>
          </cell>
          <cell r="C88">
            <v>44763</v>
          </cell>
          <cell r="D88">
            <v>44767</v>
          </cell>
          <cell r="E88">
            <v>44781</v>
          </cell>
          <cell r="F88" t="str">
            <v>Etravirina 200 mg</v>
          </cell>
          <cell r="G88" t="str">
            <v>JOHNSON &amp; JOHNSON DEL PERU S.A</v>
          </cell>
          <cell r="H88" t="str">
            <v>20204441007</v>
          </cell>
          <cell r="I88">
            <v>4980</v>
          </cell>
          <cell r="J88">
            <v>24.38</v>
          </cell>
          <cell r="K88">
            <v>121412.4</v>
          </cell>
        </row>
        <row r="89">
          <cell r="A89" t="str">
            <v>4504107208</v>
          </cell>
          <cell r="B89" t="str">
            <v>2298D01141</v>
          </cell>
          <cell r="C89">
            <v>44763</v>
          </cell>
          <cell r="D89">
            <v>44767</v>
          </cell>
          <cell r="E89">
            <v>44781</v>
          </cell>
          <cell r="F89" t="str">
            <v>Etravirina 200 mg</v>
          </cell>
          <cell r="G89" t="str">
            <v>JOHNSON &amp; JOHNSON DEL PERU S.A</v>
          </cell>
          <cell r="H89" t="str">
            <v>20204441007</v>
          </cell>
          <cell r="I89">
            <v>3300</v>
          </cell>
          <cell r="J89">
            <v>24.38</v>
          </cell>
          <cell r="K89">
            <v>80454</v>
          </cell>
        </row>
        <row r="90">
          <cell r="A90" t="str">
            <v>4504107209</v>
          </cell>
          <cell r="B90" t="str">
            <v>2298D01141</v>
          </cell>
          <cell r="C90">
            <v>44763</v>
          </cell>
          <cell r="D90">
            <v>44767</v>
          </cell>
          <cell r="E90">
            <v>44781</v>
          </cell>
          <cell r="F90" t="str">
            <v>Etravirina 200 mg</v>
          </cell>
          <cell r="G90" t="str">
            <v>JOHNSON &amp; JOHNSON DEL PERU S.A</v>
          </cell>
          <cell r="H90" t="str">
            <v>20204441007</v>
          </cell>
          <cell r="I90">
            <v>960</v>
          </cell>
          <cell r="J90">
            <v>24.38</v>
          </cell>
          <cell r="K90">
            <v>23404.799999999999</v>
          </cell>
        </row>
        <row r="91">
          <cell r="A91" t="str">
            <v>4504107210</v>
          </cell>
          <cell r="B91" t="str">
            <v>2298D01141</v>
          </cell>
          <cell r="C91">
            <v>44763</v>
          </cell>
          <cell r="D91">
            <v>44767</v>
          </cell>
          <cell r="E91">
            <v>44781</v>
          </cell>
          <cell r="F91" t="str">
            <v>Etravirina 200 mg</v>
          </cell>
          <cell r="G91" t="str">
            <v>JOHNSON &amp; JOHNSON DEL PERU S.A</v>
          </cell>
          <cell r="H91" t="str">
            <v>20204441007</v>
          </cell>
          <cell r="I91">
            <v>4800</v>
          </cell>
          <cell r="J91">
            <v>24.38</v>
          </cell>
          <cell r="K91">
            <v>117024</v>
          </cell>
        </row>
        <row r="92">
          <cell r="A92" t="str">
            <v>4504107211</v>
          </cell>
          <cell r="B92" t="str">
            <v>2298D01141</v>
          </cell>
          <cell r="C92">
            <v>44763</v>
          </cell>
          <cell r="D92">
            <v>44767</v>
          </cell>
          <cell r="E92">
            <v>44781</v>
          </cell>
          <cell r="F92" t="str">
            <v>Etravirina 200 mg</v>
          </cell>
          <cell r="G92" t="str">
            <v>JOHNSON &amp; JOHNSON DEL PERU S.A</v>
          </cell>
          <cell r="H92" t="str">
            <v>20204441007</v>
          </cell>
          <cell r="I92">
            <v>1680</v>
          </cell>
          <cell r="J92">
            <v>24.380000000000003</v>
          </cell>
          <cell r="K92">
            <v>40958.400000000001</v>
          </cell>
        </row>
        <row r="93">
          <cell r="A93" t="str">
            <v>4504107212</v>
          </cell>
          <cell r="B93" t="str">
            <v>2298D01141</v>
          </cell>
          <cell r="C93">
            <v>44763</v>
          </cell>
          <cell r="D93">
            <v>44767</v>
          </cell>
          <cell r="E93">
            <v>44781</v>
          </cell>
          <cell r="F93" t="str">
            <v>Etravirina 200 mg</v>
          </cell>
          <cell r="G93" t="str">
            <v>JOHNSON &amp; JOHNSON DEL PERU S.A</v>
          </cell>
          <cell r="H93" t="str">
            <v>20204441007</v>
          </cell>
          <cell r="I93">
            <v>1980</v>
          </cell>
          <cell r="J93">
            <v>24.38</v>
          </cell>
          <cell r="K93">
            <v>48272.4</v>
          </cell>
        </row>
        <row r="94">
          <cell r="A94" t="str">
            <v>4504107213</v>
          </cell>
          <cell r="B94" t="str">
            <v>2298D01141</v>
          </cell>
          <cell r="C94">
            <v>44763</v>
          </cell>
          <cell r="D94">
            <v>44767</v>
          </cell>
          <cell r="E94">
            <v>44781</v>
          </cell>
          <cell r="F94" t="str">
            <v>Etravirina 200 mg</v>
          </cell>
          <cell r="G94" t="str">
            <v>JOHNSON &amp; JOHNSON DEL PERU S.A</v>
          </cell>
          <cell r="H94" t="str">
            <v>20204441007</v>
          </cell>
          <cell r="I94">
            <v>1200</v>
          </cell>
          <cell r="J94">
            <v>24.38</v>
          </cell>
          <cell r="K94">
            <v>29256</v>
          </cell>
        </row>
        <row r="95">
          <cell r="A95" t="str">
            <v>4504107580</v>
          </cell>
          <cell r="B95" t="str">
            <v>2298D01091</v>
          </cell>
          <cell r="C95">
            <v>44763</v>
          </cell>
          <cell r="D95">
            <v>44774</v>
          </cell>
          <cell r="E95">
            <v>44777</v>
          </cell>
          <cell r="F95" t="str">
            <v>Globul.antitimocít.d/orig.conejo 25 mg</v>
          </cell>
          <cell r="G95" t="str">
            <v>SANOFI-AVENTIS DEL PERU S.A</v>
          </cell>
          <cell r="H95" t="str">
            <v>20100096855</v>
          </cell>
          <cell r="I95">
            <v>25</v>
          </cell>
          <cell r="J95">
            <v>921.2</v>
          </cell>
          <cell r="K95">
            <v>23030</v>
          </cell>
        </row>
        <row r="96">
          <cell r="A96" t="str">
            <v>4504107792</v>
          </cell>
          <cell r="B96" t="str">
            <v>2298D01141</v>
          </cell>
          <cell r="C96">
            <v>44764</v>
          </cell>
          <cell r="D96">
            <v>44754</v>
          </cell>
          <cell r="E96">
            <v>44768</v>
          </cell>
          <cell r="F96" t="str">
            <v>Ciclosporina 50 mg x mL x 1 mL</v>
          </cell>
          <cell r="G96" t="str">
            <v>QUIMICA SUIZA S.A.C.</v>
          </cell>
          <cell r="H96" t="str">
            <v>20100085225</v>
          </cell>
          <cell r="I96">
            <v>400</v>
          </cell>
          <cell r="J96">
            <v>29.12</v>
          </cell>
          <cell r="K96">
            <v>11648</v>
          </cell>
        </row>
        <row r="97">
          <cell r="A97" t="str">
            <v>4504109852</v>
          </cell>
          <cell r="B97" t="str">
            <v>2298D01031</v>
          </cell>
          <cell r="C97">
            <v>44767</v>
          </cell>
          <cell r="D97">
            <v>44788</v>
          </cell>
          <cell r="E97">
            <v>44792</v>
          </cell>
          <cell r="F97" t="str">
            <v>Ciclofosfamida 50 mg</v>
          </cell>
          <cell r="G97" t="str">
            <v>SAEF PHARMA S.A.C.</v>
          </cell>
          <cell r="H97" t="str">
            <v>20603030886</v>
          </cell>
          <cell r="I97">
            <v>700</v>
          </cell>
          <cell r="J97">
            <v>7.9</v>
          </cell>
          <cell r="K97">
            <v>5530</v>
          </cell>
        </row>
        <row r="98">
          <cell r="A98" t="str">
            <v>4504109853</v>
          </cell>
          <cell r="B98" t="str">
            <v>2298D01031</v>
          </cell>
          <cell r="C98">
            <v>44767</v>
          </cell>
          <cell r="D98">
            <v>44788</v>
          </cell>
          <cell r="E98">
            <v>44792</v>
          </cell>
          <cell r="F98" t="str">
            <v>Ciclofosfamida 50 mg</v>
          </cell>
          <cell r="G98" t="str">
            <v>SAEF PHARMA S.A.C.</v>
          </cell>
          <cell r="H98" t="str">
            <v>20603030886</v>
          </cell>
          <cell r="I98">
            <v>800</v>
          </cell>
          <cell r="J98">
            <v>7.9</v>
          </cell>
          <cell r="K98">
            <v>6320</v>
          </cell>
        </row>
        <row r="99">
          <cell r="A99" t="str">
            <v>4504109854</v>
          </cell>
          <cell r="B99" t="str">
            <v>2298D01031</v>
          </cell>
          <cell r="C99">
            <v>44767</v>
          </cell>
          <cell r="D99">
            <v>44788</v>
          </cell>
          <cell r="E99">
            <v>44792</v>
          </cell>
          <cell r="F99" t="str">
            <v>Ciclofosfamida 50 mg</v>
          </cell>
          <cell r="G99" t="str">
            <v>SAEF PHARMA S.A.C.</v>
          </cell>
          <cell r="H99" t="str">
            <v>20603030886</v>
          </cell>
          <cell r="I99">
            <v>200</v>
          </cell>
          <cell r="J99">
            <v>7.9</v>
          </cell>
          <cell r="K99">
            <v>1580</v>
          </cell>
        </row>
        <row r="100">
          <cell r="A100" t="str">
            <v>4504109855</v>
          </cell>
          <cell r="B100" t="str">
            <v>2298D01031</v>
          </cell>
          <cell r="C100">
            <v>44767</v>
          </cell>
          <cell r="D100">
            <v>44788</v>
          </cell>
          <cell r="E100">
            <v>44792</v>
          </cell>
          <cell r="F100" t="str">
            <v>Ciclofosfamida 50 mg</v>
          </cell>
          <cell r="G100" t="str">
            <v>SAEF PHARMA S.A.C.</v>
          </cell>
          <cell r="H100" t="str">
            <v>20603030886</v>
          </cell>
          <cell r="I100">
            <v>2000</v>
          </cell>
          <cell r="J100">
            <v>7.9</v>
          </cell>
          <cell r="K100">
            <v>15800</v>
          </cell>
        </row>
        <row r="101">
          <cell r="A101" t="str">
            <v>4504109856</v>
          </cell>
          <cell r="B101" t="str">
            <v>2298D01031</v>
          </cell>
          <cell r="C101">
            <v>44767</v>
          </cell>
          <cell r="D101">
            <v>44788</v>
          </cell>
          <cell r="E101">
            <v>44792</v>
          </cell>
          <cell r="F101" t="str">
            <v>Ciclofosfamida 50 mg</v>
          </cell>
          <cell r="G101" t="str">
            <v>SAEF PHARMA S.A.C.</v>
          </cell>
          <cell r="H101" t="str">
            <v>20603030886</v>
          </cell>
          <cell r="I101">
            <v>100</v>
          </cell>
          <cell r="J101">
            <v>7.9</v>
          </cell>
          <cell r="K101">
            <v>790</v>
          </cell>
        </row>
        <row r="102">
          <cell r="A102" t="str">
            <v>4504109857</v>
          </cell>
          <cell r="B102" t="str">
            <v>2298D01031</v>
          </cell>
          <cell r="C102">
            <v>44767</v>
          </cell>
          <cell r="D102">
            <v>44788</v>
          </cell>
          <cell r="E102">
            <v>44792</v>
          </cell>
          <cell r="F102" t="str">
            <v>Ciclofosfamida 50 mg</v>
          </cell>
          <cell r="G102" t="str">
            <v>SAEF PHARMA S.A.C.</v>
          </cell>
          <cell r="H102" t="str">
            <v>20603030886</v>
          </cell>
          <cell r="I102">
            <v>1300</v>
          </cell>
          <cell r="J102">
            <v>7.9</v>
          </cell>
          <cell r="K102">
            <v>10270</v>
          </cell>
        </row>
        <row r="103">
          <cell r="A103" t="str">
            <v>4504109858</v>
          </cell>
          <cell r="B103" t="str">
            <v>2298D01031</v>
          </cell>
          <cell r="C103">
            <v>44767</v>
          </cell>
          <cell r="D103">
            <v>44788</v>
          </cell>
          <cell r="E103">
            <v>44792</v>
          </cell>
          <cell r="F103" t="str">
            <v>Ciclofosfamida 50 mg</v>
          </cell>
          <cell r="G103" t="str">
            <v>SAEF PHARMA S.A.C.</v>
          </cell>
          <cell r="H103" t="str">
            <v>20603030886</v>
          </cell>
          <cell r="I103">
            <v>100</v>
          </cell>
          <cell r="J103">
            <v>7.9</v>
          </cell>
          <cell r="K103">
            <v>790</v>
          </cell>
        </row>
        <row r="104">
          <cell r="A104" t="str">
            <v>4504109889</v>
          </cell>
          <cell r="B104" t="str">
            <v>2198CD3121</v>
          </cell>
          <cell r="C104">
            <v>44767</v>
          </cell>
          <cell r="D104">
            <v>44788</v>
          </cell>
          <cell r="E104">
            <v>44792</v>
          </cell>
          <cell r="F104" t="str">
            <v>Mitomicina 2 mg</v>
          </cell>
          <cell r="G104" t="str">
            <v>PERULAB S.A.</v>
          </cell>
          <cell r="H104" t="str">
            <v>20300795821</v>
          </cell>
          <cell r="I104">
            <v>100</v>
          </cell>
          <cell r="J104">
            <v>78</v>
          </cell>
          <cell r="K104">
            <v>7800</v>
          </cell>
        </row>
        <row r="105">
          <cell r="A105" t="str">
            <v>4504109890</v>
          </cell>
          <cell r="B105" t="str">
            <v>2198CD3121</v>
          </cell>
          <cell r="C105">
            <v>44767</v>
          </cell>
          <cell r="D105">
            <v>44788</v>
          </cell>
          <cell r="E105">
            <v>44792</v>
          </cell>
          <cell r="F105" t="str">
            <v>Mitomicina 2 mg</v>
          </cell>
          <cell r="G105" t="str">
            <v>PERULAB S.A.</v>
          </cell>
          <cell r="H105" t="str">
            <v>20300795821</v>
          </cell>
          <cell r="I105">
            <v>100</v>
          </cell>
          <cell r="J105">
            <v>78</v>
          </cell>
          <cell r="K105">
            <v>7800</v>
          </cell>
        </row>
        <row r="106">
          <cell r="A106" t="str">
            <v>4504109891</v>
          </cell>
          <cell r="B106" t="str">
            <v>2198CD3121</v>
          </cell>
          <cell r="C106">
            <v>44767</v>
          </cell>
          <cell r="D106">
            <v>44788</v>
          </cell>
          <cell r="E106">
            <v>44792</v>
          </cell>
          <cell r="F106" t="str">
            <v>Mitomicina 2 mg</v>
          </cell>
          <cell r="G106" t="str">
            <v>PERULAB S.A.</v>
          </cell>
          <cell r="H106" t="str">
            <v>20300795821</v>
          </cell>
          <cell r="I106">
            <v>15</v>
          </cell>
          <cell r="J106">
            <v>78</v>
          </cell>
          <cell r="K106">
            <v>1170</v>
          </cell>
        </row>
        <row r="107">
          <cell r="A107" t="str">
            <v>4504109892</v>
          </cell>
          <cell r="B107" t="str">
            <v>2198CD3121</v>
          </cell>
          <cell r="C107">
            <v>44767</v>
          </cell>
          <cell r="D107">
            <v>44788</v>
          </cell>
          <cell r="E107">
            <v>44792</v>
          </cell>
          <cell r="F107" t="str">
            <v>Mitomicina 2 mg</v>
          </cell>
          <cell r="G107" t="str">
            <v>PERULAB S.A.</v>
          </cell>
          <cell r="H107" t="str">
            <v>20300795821</v>
          </cell>
          <cell r="I107">
            <v>10</v>
          </cell>
          <cell r="J107">
            <v>78</v>
          </cell>
          <cell r="K107">
            <v>780</v>
          </cell>
        </row>
        <row r="108">
          <cell r="A108" t="str">
            <v>4504109949</v>
          </cell>
          <cell r="B108" t="str">
            <v>2298D01071</v>
          </cell>
          <cell r="C108">
            <v>44767</v>
          </cell>
          <cell r="D108">
            <v>44788</v>
          </cell>
          <cell r="E108">
            <v>44792</v>
          </cell>
          <cell r="F108" t="str">
            <v>Tioguanina 40 mg</v>
          </cell>
          <cell r="G108" t="str">
            <v>LABORATORIOS INDUQUIMICA S.A</v>
          </cell>
          <cell r="H108" t="str">
            <v>20101364152</v>
          </cell>
          <cell r="I108">
            <v>390</v>
          </cell>
          <cell r="J108">
            <v>20</v>
          </cell>
          <cell r="K108">
            <v>7800</v>
          </cell>
        </row>
        <row r="109">
          <cell r="A109" t="str">
            <v>4504109950</v>
          </cell>
          <cell r="B109" t="str">
            <v>2298D01071</v>
          </cell>
          <cell r="C109">
            <v>44767</v>
          </cell>
          <cell r="D109">
            <v>44788</v>
          </cell>
          <cell r="E109">
            <v>44792</v>
          </cell>
          <cell r="F109" t="str">
            <v>Tioguanina 40 mg</v>
          </cell>
          <cell r="G109" t="str">
            <v>LABORATORIOS INDUQUIMICA S.A</v>
          </cell>
          <cell r="H109" t="str">
            <v>20101364152</v>
          </cell>
          <cell r="I109">
            <v>330</v>
          </cell>
          <cell r="J109">
            <v>20</v>
          </cell>
          <cell r="K109">
            <v>6600</v>
          </cell>
        </row>
        <row r="110">
          <cell r="A110" t="str">
            <v>4504109951</v>
          </cell>
          <cell r="B110" t="str">
            <v>2298D01071</v>
          </cell>
          <cell r="C110">
            <v>44767</v>
          </cell>
          <cell r="D110">
            <v>44788</v>
          </cell>
          <cell r="E110">
            <v>44792</v>
          </cell>
          <cell r="F110" t="str">
            <v>Tioguanina 40 mg</v>
          </cell>
          <cell r="G110" t="str">
            <v>LABORATORIOS INDUQUIMICA S.A</v>
          </cell>
          <cell r="H110" t="str">
            <v>20101364152</v>
          </cell>
          <cell r="I110">
            <v>60</v>
          </cell>
          <cell r="J110">
            <v>20</v>
          </cell>
          <cell r="K110">
            <v>1200</v>
          </cell>
        </row>
        <row r="111">
          <cell r="A111" t="str">
            <v>4504109952</v>
          </cell>
          <cell r="B111" t="str">
            <v>2298D01071</v>
          </cell>
          <cell r="C111">
            <v>44767</v>
          </cell>
          <cell r="D111">
            <v>44788</v>
          </cell>
          <cell r="E111">
            <v>44792</v>
          </cell>
          <cell r="F111" t="str">
            <v>Tioguanina 40 mg</v>
          </cell>
          <cell r="G111" t="str">
            <v>LABORATORIOS INDUQUIMICA S.A</v>
          </cell>
          <cell r="H111" t="str">
            <v>20101364152</v>
          </cell>
          <cell r="I111">
            <v>300</v>
          </cell>
          <cell r="J111">
            <v>20</v>
          </cell>
          <cell r="K111">
            <v>6000</v>
          </cell>
        </row>
        <row r="112">
          <cell r="A112" t="str">
            <v>4504109953</v>
          </cell>
          <cell r="B112" t="str">
            <v>2298D01071</v>
          </cell>
          <cell r="C112">
            <v>44767</v>
          </cell>
          <cell r="D112">
            <v>44788</v>
          </cell>
          <cell r="E112">
            <v>44792</v>
          </cell>
          <cell r="F112" t="str">
            <v>Tioguanina 40 mg</v>
          </cell>
          <cell r="G112" t="str">
            <v>LABORATORIOS INDUQUIMICA S.A</v>
          </cell>
          <cell r="H112" t="str">
            <v>20101364152</v>
          </cell>
          <cell r="I112">
            <v>150</v>
          </cell>
          <cell r="J112">
            <v>20</v>
          </cell>
          <cell r="K112">
            <v>3000</v>
          </cell>
        </row>
        <row r="113">
          <cell r="A113" t="str">
            <v>4504110033</v>
          </cell>
          <cell r="B113" t="str">
            <v>2198D02641</v>
          </cell>
          <cell r="C113">
            <v>44767</v>
          </cell>
          <cell r="D113">
            <v>44788</v>
          </cell>
          <cell r="E113">
            <v>44792</v>
          </cell>
          <cell r="F113" t="str">
            <v>Sunitinib 25 mg</v>
          </cell>
          <cell r="G113" t="str">
            <v>PFIZER S.A.</v>
          </cell>
          <cell r="H113" t="str">
            <v>20100127670</v>
          </cell>
          <cell r="I113">
            <v>1176</v>
          </cell>
          <cell r="J113">
            <v>232.79999999999998</v>
          </cell>
          <cell r="K113">
            <v>273772.79999999999</v>
          </cell>
        </row>
        <row r="114">
          <cell r="A114" t="str">
            <v>4504110034</v>
          </cell>
          <cell r="B114" t="str">
            <v>2198D02641</v>
          </cell>
          <cell r="C114">
            <v>44767</v>
          </cell>
          <cell r="D114">
            <v>44788</v>
          </cell>
          <cell r="E114">
            <v>44792</v>
          </cell>
          <cell r="F114" t="str">
            <v>Sunitinib 25 mg</v>
          </cell>
          <cell r="G114" t="str">
            <v>PFIZER S.A.</v>
          </cell>
          <cell r="H114" t="str">
            <v>20100127670</v>
          </cell>
          <cell r="I114">
            <v>812</v>
          </cell>
          <cell r="J114">
            <v>232.8</v>
          </cell>
          <cell r="K114">
            <v>189033.60000000001</v>
          </cell>
        </row>
        <row r="115">
          <cell r="A115" t="str">
            <v>4504110035</v>
          </cell>
          <cell r="B115" t="str">
            <v>2198D02641</v>
          </cell>
          <cell r="C115">
            <v>44767</v>
          </cell>
          <cell r="D115">
            <v>44788</v>
          </cell>
          <cell r="E115">
            <v>44792</v>
          </cell>
          <cell r="F115" t="str">
            <v>Sunitinib 25 mg</v>
          </cell>
          <cell r="G115" t="str">
            <v>PFIZER S.A.</v>
          </cell>
          <cell r="H115" t="str">
            <v>20100127670</v>
          </cell>
          <cell r="I115">
            <v>1400</v>
          </cell>
          <cell r="J115">
            <v>232.8</v>
          </cell>
          <cell r="K115">
            <v>325920</v>
          </cell>
        </row>
        <row r="116">
          <cell r="A116" t="str">
            <v>4504110036</v>
          </cell>
          <cell r="B116" t="str">
            <v>2198D02641</v>
          </cell>
          <cell r="C116">
            <v>44767</v>
          </cell>
          <cell r="D116">
            <v>44788</v>
          </cell>
          <cell r="E116">
            <v>44792</v>
          </cell>
          <cell r="F116" t="str">
            <v>Sunitinib 25 mg</v>
          </cell>
          <cell r="G116" t="str">
            <v>PFIZER S.A.</v>
          </cell>
          <cell r="H116" t="str">
            <v>20100127670</v>
          </cell>
          <cell r="I116">
            <v>140</v>
          </cell>
          <cell r="J116">
            <v>232.8</v>
          </cell>
          <cell r="K116">
            <v>32592</v>
          </cell>
        </row>
        <row r="117">
          <cell r="A117" t="str">
            <v>4504110037</v>
          </cell>
          <cell r="B117" t="str">
            <v>2198D02641</v>
          </cell>
          <cell r="C117">
            <v>44767</v>
          </cell>
          <cell r="D117">
            <v>44788</v>
          </cell>
          <cell r="E117">
            <v>44792</v>
          </cell>
          <cell r="F117" t="str">
            <v>Sunitinib 25 mg</v>
          </cell>
          <cell r="G117" t="str">
            <v>PFIZER S.A.</v>
          </cell>
          <cell r="H117" t="str">
            <v>20100127670</v>
          </cell>
          <cell r="I117">
            <v>224</v>
          </cell>
          <cell r="J117">
            <v>232.79999999999998</v>
          </cell>
          <cell r="K117">
            <v>52147.199999999997</v>
          </cell>
        </row>
        <row r="118">
          <cell r="A118" t="str">
            <v>4504110038</v>
          </cell>
          <cell r="B118" t="str">
            <v>2198D02641</v>
          </cell>
          <cell r="C118">
            <v>44767</v>
          </cell>
          <cell r="D118">
            <v>44788</v>
          </cell>
          <cell r="E118">
            <v>44792</v>
          </cell>
          <cell r="F118" t="str">
            <v>Sunitinib 25 mg</v>
          </cell>
          <cell r="G118" t="str">
            <v>PFIZER S.A.</v>
          </cell>
          <cell r="H118" t="str">
            <v>20100127670</v>
          </cell>
          <cell r="I118">
            <v>56</v>
          </cell>
          <cell r="J118">
            <v>232.79999999999998</v>
          </cell>
          <cell r="K118">
            <v>13036.8</v>
          </cell>
        </row>
        <row r="119">
          <cell r="A119" t="str">
            <v>4504110039</v>
          </cell>
          <cell r="B119" t="str">
            <v>2198D02641</v>
          </cell>
          <cell r="C119">
            <v>44767</v>
          </cell>
          <cell r="D119">
            <v>44788</v>
          </cell>
          <cell r="E119">
            <v>44792</v>
          </cell>
          <cell r="F119" t="str">
            <v>Sunitinib 25 mg</v>
          </cell>
          <cell r="G119" t="str">
            <v>PFIZER S.A.</v>
          </cell>
          <cell r="H119" t="str">
            <v>20100127670</v>
          </cell>
          <cell r="I119">
            <v>784</v>
          </cell>
          <cell r="J119">
            <v>232.8</v>
          </cell>
          <cell r="K119">
            <v>182515.20000000001</v>
          </cell>
        </row>
        <row r="120">
          <cell r="A120" t="str">
            <v>4504110040</v>
          </cell>
          <cell r="B120" t="str">
            <v>2198D02641</v>
          </cell>
          <cell r="C120">
            <v>44767</v>
          </cell>
          <cell r="D120">
            <v>44788</v>
          </cell>
          <cell r="E120">
            <v>44792</v>
          </cell>
          <cell r="F120" t="str">
            <v>Sunitinib 25 mg</v>
          </cell>
          <cell r="G120" t="str">
            <v>PFIZER S.A.</v>
          </cell>
          <cell r="H120" t="str">
            <v>20100127670</v>
          </cell>
          <cell r="I120">
            <v>56</v>
          </cell>
          <cell r="J120">
            <v>232.79999999999998</v>
          </cell>
          <cell r="K120">
            <v>13036.8</v>
          </cell>
        </row>
        <row r="121">
          <cell r="A121" t="str">
            <v>4504110041</v>
          </cell>
          <cell r="B121" t="str">
            <v>2198D02641</v>
          </cell>
          <cell r="C121">
            <v>44767</v>
          </cell>
          <cell r="D121">
            <v>44788</v>
          </cell>
          <cell r="E121">
            <v>44792</v>
          </cell>
          <cell r="F121" t="str">
            <v>Sunitinib 25 mg</v>
          </cell>
          <cell r="G121" t="str">
            <v>PFIZER S.A.</v>
          </cell>
          <cell r="H121" t="str">
            <v>20100127670</v>
          </cell>
          <cell r="I121">
            <v>196</v>
          </cell>
          <cell r="J121">
            <v>232.8</v>
          </cell>
          <cell r="K121">
            <v>45628.800000000003</v>
          </cell>
        </row>
        <row r="122">
          <cell r="A122" t="str">
            <v>4504110042</v>
          </cell>
          <cell r="B122" t="str">
            <v>2198D02641</v>
          </cell>
          <cell r="C122">
            <v>44767</v>
          </cell>
          <cell r="D122">
            <v>44788</v>
          </cell>
          <cell r="E122">
            <v>44792</v>
          </cell>
          <cell r="F122" t="str">
            <v>Sunitinib 25 mg</v>
          </cell>
          <cell r="G122" t="str">
            <v>PFIZER S.A.</v>
          </cell>
          <cell r="H122" t="str">
            <v>20100127670</v>
          </cell>
          <cell r="I122">
            <v>112</v>
          </cell>
          <cell r="J122">
            <v>232.79999999999998</v>
          </cell>
          <cell r="K122">
            <v>26073.599999999999</v>
          </cell>
        </row>
        <row r="123">
          <cell r="A123" t="str">
            <v>4504110377</v>
          </cell>
          <cell r="B123" t="str">
            <v>2198D02641</v>
          </cell>
          <cell r="C123">
            <v>44767</v>
          </cell>
          <cell r="D123">
            <v>44788</v>
          </cell>
          <cell r="E123">
            <v>44792</v>
          </cell>
          <cell r="F123" t="str">
            <v>Sunitinib 25 mg</v>
          </cell>
          <cell r="G123" t="str">
            <v>PFIZER S.A.</v>
          </cell>
          <cell r="H123" t="str">
            <v>20100127670</v>
          </cell>
          <cell r="I123">
            <v>392</v>
          </cell>
          <cell r="J123">
            <v>232.8</v>
          </cell>
          <cell r="K123">
            <v>91257.600000000006</v>
          </cell>
        </row>
        <row r="124">
          <cell r="A124" t="str">
            <v>4504110455</v>
          </cell>
          <cell r="B124" t="str">
            <v>2298D01141</v>
          </cell>
          <cell r="C124">
            <v>44767</v>
          </cell>
          <cell r="D124">
            <v>44788</v>
          </cell>
          <cell r="E124">
            <v>44792</v>
          </cell>
          <cell r="F124" t="str">
            <v>Periciazina 10 mg</v>
          </cell>
          <cell r="G124" t="str">
            <v>DISTRIBUIDORA DROGUERIA SAGITA</v>
          </cell>
          <cell r="H124" t="str">
            <v>20171586608</v>
          </cell>
          <cell r="I124">
            <v>1500</v>
          </cell>
          <cell r="J124">
            <v>1.6</v>
          </cell>
          <cell r="K124">
            <v>2400</v>
          </cell>
        </row>
        <row r="125">
          <cell r="A125" t="str">
            <v>4504110457</v>
          </cell>
          <cell r="B125" t="str">
            <v>2298D01141</v>
          </cell>
          <cell r="C125">
            <v>44767</v>
          </cell>
          <cell r="D125">
            <v>44788</v>
          </cell>
          <cell r="E125">
            <v>44792</v>
          </cell>
          <cell r="F125" t="str">
            <v>Periciazina 10 mg</v>
          </cell>
          <cell r="G125" t="str">
            <v>DISTRIBUIDORA DROGUERIA SAGITA</v>
          </cell>
          <cell r="H125" t="str">
            <v>20171586608</v>
          </cell>
          <cell r="I125">
            <v>2500</v>
          </cell>
          <cell r="J125">
            <v>1.6</v>
          </cell>
          <cell r="K125">
            <v>4000</v>
          </cell>
        </row>
        <row r="126">
          <cell r="A126" t="str">
            <v>4504110459</v>
          </cell>
          <cell r="B126" t="str">
            <v>2298D01141</v>
          </cell>
          <cell r="C126">
            <v>44767</v>
          </cell>
          <cell r="D126">
            <v>44788</v>
          </cell>
          <cell r="E126">
            <v>44792</v>
          </cell>
          <cell r="F126" t="str">
            <v>Periciazina 10 mg</v>
          </cell>
          <cell r="G126" t="str">
            <v>DISTRIBUIDORA DROGUERIA SAGITA</v>
          </cell>
          <cell r="H126" t="str">
            <v>20171586608</v>
          </cell>
          <cell r="I126">
            <v>16300</v>
          </cell>
          <cell r="J126">
            <v>1.6</v>
          </cell>
          <cell r="K126">
            <v>26080</v>
          </cell>
        </row>
        <row r="127">
          <cell r="A127" t="str">
            <v>4504110461</v>
          </cell>
          <cell r="B127" t="str">
            <v>2298D01141</v>
          </cell>
          <cell r="C127">
            <v>44767</v>
          </cell>
          <cell r="D127">
            <v>44788</v>
          </cell>
          <cell r="E127">
            <v>44792</v>
          </cell>
          <cell r="F127" t="str">
            <v>Periciazina 10 mg</v>
          </cell>
          <cell r="G127" t="str">
            <v>DISTRIBUIDORA DROGUERIA SAGITA</v>
          </cell>
          <cell r="H127" t="str">
            <v>20171586608</v>
          </cell>
          <cell r="I127">
            <v>1400</v>
          </cell>
          <cell r="J127">
            <v>1.6</v>
          </cell>
          <cell r="K127">
            <v>2240</v>
          </cell>
        </row>
        <row r="128">
          <cell r="A128" t="str">
            <v>4504110463</v>
          </cell>
          <cell r="B128" t="str">
            <v>2298D01141</v>
          </cell>
          <cell r="C128">
            <v>44767</v>
          </cell>
          <cell r="D128">
            <v>44788</v>
          </cell>
          <cell r="E128">
            <v>44792</v>
          </cell>
          <cell r="F128" t="str">
            <v>Periciazina 10 mg</v>
          </cell>
          <cell r="G128" t="str">
            <v>DISTRIBUIDORA DROGUERIA SAGITA</v>
          </cell>
          <cell r="H128" t="str">
            <v>20171586608</v>
          </cell>
          <cell r="I128">
            <v>10000</v>
          </cell>
          <cell r="J128">
            <v>1.6</v>
          </cell>
          <cell r="K128">
            <v>16000</v>
          </cell>
        </row>
        <row r="129">
          <cell r="A129" t="str">
            <v>4504110465</v>
          </cell>
          <cell r="B129" t="str">
            <v>2298D01141</v>
          </cell>
          <cell r="C129">
            <v>44767</v>
          </cell>
          <cell r="D129">
            <v>44788</v>
          </cell>
          <cell r="E129">
            <v>44792</v>
          </cell>
          <cell r="F129" t="str">
            <v>Periciazina 10 mg</v>
          </cell>
          <cell r="G129" t="str">
            <v>DISTRIBUIDORA DROGUERIA SAGITA</v>
          </cell>
          <cell r="H129" t="str">
            <v>20171586608</v>
          </cell>
          <cell r="I129">
            <v>1600</v>
          </cell>
          <cell r="J129">
            <v>1.6</v>
          </cell>
          <cell r="K129">
            <v>2560</v>
          </cell>
        </row>
        <row r="130">
          <cell r="A130" t="str">
            <v>4504110466</v>
          </cell>
          <cell r="B130" t="str">
            <v>2298D01141</v>
          </cell>
          <cell r="C130">
            <v>44767</v>
          </cell>
          <cell r="D130">
            <v>44788</v>
          </cell>
          <cell r="E130">
            <v>44792</v>
          </cell>
          <cell r="F130" t="str">
            <v>Periciazina 10 mg</v>
          </cell>
          <cell r="G130" t="str">
            <v>DISTRIBUIDORA DROGUERIA SAGITA</v>
          </cell>
          <cell r="H130" t="str">
            <v>20171586608</v>
          </cell>
          <cell r="I130">
            <v>1600</v>
          </cell>
          <cell r="J130">
            <v>1.6</v>
          </cell>
          <cell r="K130">
            <v>2560</v>
          </cell>
        </row>
        <row r="131">
          <cell r="A131" t="str">
            <v>4504110468</v>
          </cell>
          <cell r="B131" t="str">
            <v>2298D01141</v>
          </cell>
          <cell r="C131">
            <v>44767</v>
          </cell>
          <cell r="D131">
            <v>44788</v>
          </cell>
          <cell r="E131">
            <v>44792</v>
          </cell>
          <cell r="F131" t="str">
            <v>Periciazina 10 mg</v>
          </cell>
          <cell r="G131" t="str">
            <v>DISTRIBUIDORA DROGUERIA SAGITA</v>
          </cell>
          <cell r="H131" t="str">
            <v>20171586608</v>
          </cell>
          <cell r="I131">
            <v>400</v>
          </cell>
          <cell r="J131">
            <v>1.6</v>
          </cell>
          <cell r="K131">
            <v>640</v>
          </cell>
        </row>
        <row r="132">
          <cell r="A132" t="str">
            <v>4504110469</v>
          </cell>
          <cell r="B132" t="str">
            <v>2298D01141</v>
          </cell>
          <cell r="C132">
            <v>44767</v>
          </cell>
          <cell r="D132">
            <v>44788</v>
          </cell>
          <cell r="E132">
            <v>44792</v>
          </cell>
          <cell r="F132" t="str">
            <v>Periciazina 10 mg</v>
          </cell>
          <cell r="G132" t="str">
            <v>DISTRIBUIDORA DROGUERIA SAGITA</v>
          </cell>
          <cell r="H132" t="str">
            <v>20171586608</v>
          </cell>
          <cell r="I132">
            <v>400</v>
          </cell>
          <cell r="J132">
            <v>1.6</v>
          </cell>
          <cell r="K132">
            <v>640</v>
          </cell>
        </row>
        <row r="133">
          <cell r="A133" t="str">
            <v>4504110471</v>
          </cell>
          <cell r="B133" t="str">
            <v>2298D01141</v>
          </cell>
          <cell r="C133">
            <v>44767</v>
          </cell>
          <cell r="D133">
            <v>44788</v>
          </cell>
          <cell r="E133">
            <v>44792</v>
          </cell>
          <cell r="F133" t="str">
            <v>Periciazina 10 mg</v>
          </cell>
          <cell r="G133" t="str">
            <v>DISTRIBUIDORA DROGUERIA SAGITA</v>
          </cell>
          <cell r="H133" t="str">
            <v>20171586608</v>
          </cell>
          <cell r="I133">
            <v>1200</v>
          </cell>
          <cell r="J133">
            <v>1.6</v>
          </cell>
          <cell r="K133">
            <v>1920</v>
          </cell>
        </row>
        <row r="134">
          <cell r="A134" t="str">
            <v>4504110473</v>
          </cell>
          <cell r="B134" t="str">
            <v>2298D01141</v>
          </cell>
          <cell r="C134">
            <v>44767</v>
          </cell>
          <cell r="D134">
            <v>44788</v>
          </cell>
          <cell r="E134">
            <v>44792</v>
          </cell>
          <cell r="F134" t="str">
            <v>Periciazina 10 mg</v>
          </cell>
          <cell r="G134" t="str">
            <v>DISTRIBUIDORA DROGUERIA SAGITA</v>
          </cell>
          <cell r="H134" t="str">
            <v>20171586608</v>
          </cell>
          <cell r="I134">
            <v>200</v>
          </cell>
          <cell r="J134">
            <v>1.6</v>
          </cell>
          <cell r="K134">
            <v>320</v>
          </cell>
        </row>
        <row r="135">
          <cell r="A135" t="str">
            <v>4504110475</v>
          </cell>
          <cell r="B135" t="str">
            <v>2298D01141</v>
          </cell>
          <cell r="C135">
            <v>44767</v>
          </cell>
          <cell r="D135">
            <v>44788</v>
          </cell>
          <cell r="E135">
            <v>44792</v>
          </cell>
          <cell r="F135" t="str">
            <v>Periciazina 10 mg</v>
          </cell>
          <cell r="G135" t="str">
            <v>DISTRIBUIDORA DROGUERIA SAGITA</v>
          </cell>
          <cell r="H135" t="str">
            <v>20171586608</v>
          </cell>
          <cell r="I135">
            <v>100</v>
          </cell>
          <cell r="J135">
            <v>1.6</v>
          </cell>
          <cell r="K135">
            <v>160</v>
          </cell>
        </row>
        <row r="136">
          <cell r="A136" t="str">
            <v>4504110477</v>
          </cell>
          <cell r="B136" t="str">
            <v>2298D01141</v>
          </cell>
          <cell r="C136">
            <v>44767</v>
          </cell>
          <cell r="D136">
            <v>44788</v>
          </cell>
          <cell r="E136">
            <v>44792</v>
          </cell>
          <cell r="F136" t="str">
            <v>Periciazina 10 mg</v>
          </cell>
          <cell r="G136" t="str">
            <v>DISTRIBUIDORA DROGUERIA SAGITA</v>
          </cell>
          <cell r="H136" t="str">
            <v>20171586608</v>
          </cell>
          <cell r="I136">
            <v>100</v>
          </cell>
          <cell r="J136">
            <v>1.6</v>
          </cell>
          <cell r="K136">
            <v>160</v>
          </cell>
        </row>
        <row r="137">
          <cell r="A137" t="str">
            <v>4504110478</v>
          </cell>
          <cell r="B137" t="str">
            <v>2298D01141</v>
          </cell>
          <cell r="C137">
            <v>44767</v>
          </cell>
          <cell r="D137">
            <v>44788</v>
          </cell>
          <cell r="E137">
            <v>44792</v>
          </cell>
          <cell r="F137" t="str">
            <v>Periciazina 10 mg</v>
          </cell>
          <cell r="G137" t="str">
            <v>DISTRIBUIDORA DROGUERIA SAGITA</v>
          </cell>
          <cell r="H137" t="str">
            <v>20171586608</v>
          </cell>
          <cell r="I137">
            <v>300</v>
          </cell>
          <cell r="J137">
            <v>1.6</v>
          </cell>
          <cell r="K137">
            <v>480</v>
          </cell>
        </row>
        <row r="138">
          <cell r="A138" t="str">
            <v>4504110480</v>
          </cell>
          <cell r="B138" t="str">
            <v>2298D01141</v>
          </cell>
          <cell r="C138">
            <v>44767</v>
          </cell>
          <cell r="D138">
            <v>44788</v>
          </cell>
          <cell r="E138">
            <v>44792</v>
          </cell>
          <cell r="F138" t="str">
            <v>Periciazina 10 mg</v>
          </cell>
          <cell r="G138" t="str">
            <v>DISTRIBUIDORA DROGUERIA SAGITA</v>
          </cell>
          <cell r="H138" t="str">
            <v>20171586608</v>
          </cell>
          <cell r="I138">
            <v>200</v>
          </cell>
          <cell r="J138">
            <v>1.6</v>
          </cell>
          <cell r="K138">
            <v>320</v>
          </cell>
        </row>
        <row r="139">
          <cell r="A139" t="str">
            <v>4504110481</v>
          </cell>
          <cell r="B139" t="str">
            <v>2298D01141</v>
          </cell>
          <cell r="C139">
            <v>44767</v>
          </cell>
          <cell r="D139">
            <v>44788</v>
          </cell>
          <cell r="E139">
            <v>44792</v>
          </cell>
          <cell r="F139" t="str">
            <v>Periciazina 10 mg</v>
          </cell>
          <cell r="G139" t="str">
            <v>DISTRIBUIDORA DROGUERIA SAGITA</v>
          </cell>
          <cell r="H139" t="str">
            <v>20171586608</v>
          </cell>
          <cell r="I139">
            <v>1400</v>
          </cell>
          <cell r="J139">
            <v>1.6</v>
          </cell>
          <cell r="K139">
            <v>2240</v>
          </cell>
        </row>
        <row r="140">
          <cell r="A140" t="str">
            <v>4504110789</v>
          </cell>
          <cell r="B140" t="str">
            <v>2198D02641</v>
          </cell>
          <cell r="C140">
            <v>44767</v>
          </cell>
          <cell r="D140">
            <v>44788</v>
          </cell>
          <cell r="E140">
            <v>44792</v>
          </cell>
          <cell r="F140" t="str">
            <v>Hierro(como sulf.)+aci.fól.60mgFe+400mcg</v>
          </cell>
          <cell r="G140" t="str">
            <v>INSTITUTO QUIMIOTERAPICO S A</v>
          </cell>
          <cell r="H140" t="str">
            <v>20100287791</v>
          </cell>
          <cell r="I140">
            <v>37600</v>
          </cell>
          <cell r="J140">
            <v>0.13500000000000001</v>
          </cell>
          <cell r="K140">
            <v>5076</v>
          </cell>
        </row>
        <row r="141">
          <cell r="A141" t="str">
            <v>4504110790</v>
          </cell>
          <cell r="B141" t="str">
            <v>2198D02641</v>
          </cell>
          <cell r="C141">
            <v>44767</v>
          </cell>
          <cell r="D141">
            <v>44788</v>
          </cell>
          <cell r="E141">
            <v>44792</v>
          </cell>
          <cell r="F141" t="str">
            <v>Hierro(como sulf.)+aci.fól.60mgFe+400mcg</v>
          </cell>
          <cell r="G141" t="str">
            <v>INSTITUTO QUIMIOTERAPICO S A</v>
          </cell>
          <cell r="H141" t="str">
            <v>20100287791</v>
          </cell>
          <cell r="I141">
            <v>1600</v>
          </cell>
          <cell r="J141">
            <v>0.13500000000000001</v>
          </cell>
          <cell r="K141">
            <v>216</v>
          </cell>
        </row>
        <row r="142">
          <cell r="A142" t="str">
            <v>4504110791</v>
          </cell>
          <cell r="B142" t="str">
            <v>2198D02641</v>
          </cell>
          <cell r="C142">
            <v>44767</v>
          </cell>
          <cell r="D142">
            <v>44788</v>
          </cell>
          <cell r="E142">
            <v>44792</v>
          </cell>
          <cell r="F142" t="str">
            <v>Hierro(como sulf.)+aci.fól.60mgFe+400mcg</v>
          </cell>
          <cell r="G142" t="str">
            <v>INSTITUTO QUIMIOTERAPICO S A</v>
          </cell>
          <cell r="H142" t="str">
            <v>20100287791</v>
          </cell>
          <cell r="I142">
            <v>22800</v>
          </cell>
          <cell r="J142">
            <v>0.13500000000000001</v>
          </cell>
          <cell r="K142">
            <v>3078</v>
          </cell>
        </row>
        <row r="143">
          <cell r="A143" t="str">
            <v>4504110792</v>
          </cell>
          <cell r="B143" t="str">
            <v>2198D02641</v>
          </cell>
          <cell r="C143">
            <v>44767</v>
          </cell>
          <cell r="D143">
            <v>44788</v>
          </cell>
          <cell r="E143">
            <v>44792</v>
          </cell>
          <cell r="F143" t="str">
            <v>Hierro(como sulf.)+aci.fól.60mgFe+400mcg</v>
          </cell>
          <cell r="G143" t="str">
            <v>INSTITUTO QUIMIOTERAPICO S A</v>
          </cell>
          <cell r="H143" t="str">
            <v>20100287791</v>
          </cell>
          <cell r="I143">
            <v>5600</v>
          </cell>
          <cell r="J143">
            <v>0.13500000000000001</v>
          </cell>
          <cell r="K143">
            <v>756</v>
          </cell>
        </row>
        <row r="144">
          <cell r="A144" t="str">
            <v>4504110793</v>
          </cell>
          <cell r="B144" t="str">
            <v>2198D02641</v>
          </cell>
          <cell r="C144">
            <v>44767</v>
          </cell>
          <cell r="D144">
            <v>44788</v>
          </cell>
          <cell r="E144">
            <v>44792</v>
          </cell>
          <cell r="F144" t="str">
            <v>Hierro(como sulf.)+aci.fól.60mgFe+400mcg</v>
          </cell>
          <cell r="G144" t="str">
            <v>INSTITUTO QUIMIOTERAPICO S A</v>
          </cell>
          <cell r="H144" t="str">
            <v>20100287791</v>
          </cell>
          <cell r="I144">
            <v>20400</v>
          </cell>
          <cell r="J144">
            <v>0.13500000000000001</v>
          </cell>
          <cell r="K144">
            <v>2754</v>
          </cell>
        </row>
        <row r="145">
          <cell r="A145" t="str">
            <v>4504110794</v>
          </cell>
          <cell r="B145" t="str">
            <v>2198D02641</v>
          </cell>
          <cell r="C145">
            <v>44767</v>
          </cell>
          <cell r="D145">
            <v>44788</v>
          </cell>
          <cell r="E145">
            <v>44792</v>
          </cell>
          <cell r="F145" t="str">
            <v>Hierro(como sulf.)+aci.fól.60mgFe+400mcg</v>
          </cell>
          <cell r="G145" t="str">
            <v>INSTITUTO QUIMIOTERAPICO S A</v>
          </cell>
          <cell r="H145" t="str">
            <v>20100287791</v>
          </cell>
          <cell r="I145">
            <v>43200</v>
          </cell>
          <cell r="J145">
            <v>0.13500000000000001</v>
          </cell>
          <cell r="K145">
            <v>5832</v>
          </cell>
        </row>
        <row r="146">
          <cell r="A146" t="str">
            <v>4504110795</v>
          </cell>
          <cell r="B146" t="str">
            <v>2198D02641</v>
          </cell>
          <cell r="C146">
            <v>44767</v>
          </cell>
          <cell r="D146">
            <v>44788</v>
          </cell>
          <cell r="E146">
            <v>44792</v>
          </cell>
          <cell r="F146" t="str">
            <v>Hierro(como sulf.)+aci.fól.60mgFe+400mcg</v>
          </cell>
          <cell r="G146" t="str">
            <v>INSTITUTO QUIMIOTERAPICO S A</v>
          </cell>
          <cell r="H146" t="str">
            <v>20100287791</v>
          </cell>
          <cell r="I146">
            <v>1600</v>
          </cell>
          <cell r="J146">
            <v>0.13500000000000001</v>
          </cell>
          <cell r="K146">
            <v>216</v>
          </cell>
        </row>
        <row r="147">
          <cell r="A147" t="str">
            <v>4504110796</v>
          </cell>
          <cell r="B147" t="str">
            <v>2198D02641</v>
          </cell>
          <cell r="C147">
            <v>44767</v>
          </cell>
          <cell r="D147">
            <v>44788</v>
          </cell>
          <cell r="E147">
            <v>44792</v>
          </cell>
          <cell r="F147" t="str">
            <v>Hierro(como sulf.)+aci.fól.60mgFe+400mcg</v>
          </cell>
          <cell r="G147" t="str">
            <v>INSTITUTO QUIMIOTERAPICO S A</v>
          </cell>
          <cell r="H147" t="str">
            <v>20100287791</v>
          </cell>
          <cell r="I147">
            <v>12000</v>
          </cell>
          <cell r="J147">
            <v>0.13500000000000001</v>
          </cell>
          <cell r="K147">
            <v>1620</v>
          </cell>
        </row>
        <row r="148">
          <cell r="A148" t="str">
            <v>4504110797</v>
          </cell>
          <cell r="B148" t="str">
            <v>2198D02641</v>
          </cell>
          <cell r="C148">
            <v>44767</v>
          </cell>
          <cell r="D148">
            <v>44788</v>
          </cell>
          <cell r="E148">
            <v>44792</v>
          </cell>
          <cell r="F148" t="str">
            <v>Hierro(como sulf.)+aci.fól.60mgFe+400mcg</v>
          </cell>
          <cell r="G148" t="str">
            <v>INSTITUTO QUIMIOTERAPICO S A</v>
          </cell>
          <cell r="H148" t="str">
            <v>20100287791</v>
          </cell>
          <cell r="I148">
            <v>5200</v>
          </cell>
          <cell r="J148">
            <v>0.13500000000000001</v>
          </cell>
          <cell r="K148">
            <v>702</v>
          </cell>
        </row>
        <row r="149">
          <cell r="A149" t="str">
            <v>4504110798</v>
          </cell>
          <cell r="B149" t="str">
            <v>2198D02641</v>
          </cell>
          <cell r="C149">
            <v>44767</v>
          </cell>
          <cell r="D149">
            <v>44788</v>
          </cell>
          <cell r="E149">
            <v>44792</v>
          </cell>
          <cell r="F149" t="str">
            <v>Hierro(como sulf.)+aci.fól.60mgFe+400mcg</v>
          </cell>
          <cell r="G149" t="str">
            <v>INSTITUTO QUIMIOTERAPICO S A</v>
          </cell>
          <cell r="H149" t="str">
            <v>20100287791</v>
          </cell>
          <cell r="I149">
            <v>4400</v>
          </cell>
          <cell r="J149">
            <v>0.13500000000000001</v>
          </cell>
          <cell r="K149">
            <v>594</v>
          </cell>
        </row>
        <row r="150">
          <cell r="A150" t="str">
            <v>4504110799</v>
          </cell>
          <cell r="B150" t="str">
            <v>2198D02641</v>
          </cell>
          <cell r="C150">
            <v>44767</v>
          </cell>
          <cell r="D150">
            <v>44788</v>
          </cell>
          <cell r="E150">
            <v>44792</v>
          </cell>
          <cell r="F150" t="str">
            <v>Hierro(como sulf.)+aci.fól.60mgFe+400mcg</v>
          </cell>
          <cell r="G150" t="str">
            <v>INSTITUTO QUIMIOTERAPICO S A</v>
          </cell>
          <cell r="H150" t="str">
            <v>20100287791</v>
          </cell>
          <cell r="I150">
            <v>7200</v>
          </cell>
          <cell r="J150">
            <v>0.13500000000000001</v>
          </cell>
          <cell r="K150">
            <v>972</v>
          </cell>
        </row>
        <row r="151">
          <cell r="A151" t="str">
            <v>4504110800</v>
          </cell>
          <cell r="B151" t="str">
            <v>2198D02641</v>
          </cell>
          <cell r="C151">
            <v>44767</v>
          </cell>
          <cell r="D151">
            <v>44788</v>
          </cell>
          <cell r="E151">
            <v>44792</v>
          </cell>
          <cell r="F151" t="str">
            <v>Hierro(como sulf.)+aci.fól.60mgFe+400mcg</v>
          </cell>
          <cell r="G151" t="str">
            <v>INSTITUTO QUIMIOTERAPICO S A</v>
          </cell>
          <cell r="H151" t="str">
            <v>20100287791</v>
          </cell>
          <cell r="I151">
            <v>2800</v>
          </cell>
          <cell r="J151">
            <v>0.13500000000000001</v>
          </cell>
          <cell r="K151">
            <v>378</v>
          </cell>
        </row>
        <row r="152">
          <cell r="A152" t="str">
            <v>4504110801</v>
          </cell>
          <cell r="B152" t="str">
            <v>2198D02641</v>
          </cell>
          <cell r="C152">
            <v>44767</v>
          </cell>
          <cell r="D152">
            <v>44788</v>
          </cell>
          <cell r="E152">
            <v>44792</v>
          </cell>
          <cell r="F152" t="str">
            <v>Hierro(como sulf.)+aci.fól.60mgFe+400mcg</v>
          </cell>
          <cell r="G152" t="str">
            <v>INSTITUTO QUIMIOTERAPICO S A</v>
          </cell>
          <cell r="H152" t="str">
            <v>20100287791</v>
          </cell>
          <cell r="I152">
            <v>24800</v>
          </cell>
          <cell r="J152">
            <v>0.13500000000000001</v>
          </cell>
          <cell r="K152">
            <v>3348</v>
          </cell>
        </row>
        <row r="153">
          <cell r="A153" t="str">
            <v>4504110802</v>
          </cell>
          <cell r="B153" t="str">
            <v>2198D02641</v>
          </cell>
          <cell r="C153">
            <v>44767</v>
          </cell>
          <cell r="D153">
            <v>44788</v>
          </cell>
          <cell r="E153">
            <v>44792</v>
          </cell>
          <cell r="F153" t="str">
            <v>Hierro(como sulf.)+aci.fól.60mgFe+400mcg</v>
          </cell>
          <cell r="G153" t="str">
            <v>INSTITUTO QUIMIOTERAPICO S A</v>
          </cell>
          <cell r="H153" t="str">
            <v>20100287791</v>
          </cell>
          <cell r="I153">
            <v>400</v>
          </cell>
          <cell r="J153">
            <v>0.13500000000000001</v>
          </cell>
          <cell r="K153">
            <v>54</v>
          </cell>
        </row>
        <row r="154">
          <cell r="A154" t="str">
            <v>4504110803</v>
          </cell>
          <cell r="B154" t="str">
            <v>2198D02641</v>
          </cell>
          <cell r="C154">
            <v>44767</v>
          </cell>
          <cell r="D154">
            <v>44788</v>
          </cell>
          <cell r="E154">
            <v>44792</v>
          </cell>
          <cell r="F154" t="str">
            <v>Hierro(como sulf.)+aci.fól.60mgFe+400mcg</v>
          </cell>
          <cell r="G154" t="str">
            <v>INSTITUTO QUIMIOTERAPICO S A</v>
          </cell>
          <cell r="H154" t="str">
            <v>20100287791</v>
          </cell>
          <cell r="I154">
            <v>5600</v>
          </cell>
          <cell r="J154">
            <v>0.13500000000000001</v>
          </cell>
          <cell r="K154">
            <v>756</v>
          </cell>
        </row>
        <row r="155">
          <cell r="A155" t="str">
            <v>4504110804</v>
          </cell>
          <cell r="B155" t="str">
            <v>2198D02641</v>
          </cell>
          <cell r="C155">
            <v>44767</v>
          </cell>
          <cell r="D155">
            <v>44788</v>
          </cell>
          <cell r="E155">
            <v>44792</v>
          </cell>
          <cell r="F155" t="str">
            <v>Hierro(como sulf.)+aci.fól.60mgFe+400mcg</v>
          </cell>
          <cell r="G155" t="str">
            <v>INSTITUTO QUIMIOTERAPICO S A</v>
          </cell>
          <cell r="H155" t="str">
            <v>20100287791</v>
          </cell>
          <cell r="I155">
            <v>4400</v>
          </cell>
          <cell r="J155">
            <v>0.13500000000000001</v>
          </cell>
          <cell r="K155">
            <v>594</v>
          </cell>
        </row>
        <row r="156">
          <cell r="A156" t="str">
            <v>4504110805</v>
          </cell>
          <cell r="B156" t="str">
            <v>2198D02641</v>
          </cell>
          <cell r="C156">
            <v>44767</v>
          </cell>
          <cell r="D156">
            <v>44788</v>
          </cell>
          <cell r="E156">
            <v>44792</v>
          </cell>
          <cell r="F156" t="str">
            <v>Hierro(como sulf.)+aci.fól.60mgFe+400mcg</v>
          </cell>
          <cell r="G156" t="str">
            <v>INSTITUTO QUIMIOTERAPICO S A</v>
          </cell>
          <cell r="H156" t="str">
            <v>20100287791</v>
          </cell>
          <cell r="I156">
            <v>2000</v>
          </cell>
          <cell r="J156">
            <v>0.13500000000000001</v>
          </cell>
          <cell r="K156">
            <v>270</v>
          </cell>
        </row>
        <row r="157">
          <cell r="A157" t="str">
            <v>4504111122</v>
          </cell>
          <cell r="B157" t="str">
            <v>2198D02641</v>
          </cell>
          <cell r="C157">
            <v>44767</v>
          </cell>
          <cell r="D157">
            <v>44788</v>
          </cell>
          <cell r="E157">
            <v>44792</v>
          </cell>
          <cell r="F157" t="str">
            <v>Lamivudina 50 mg/5 ml</v>
          </cell>
          <cell r="G157" t="str">
            <v>DISTRIBUIDORA DROGUERIA SAGITA</v>
          </cell>
          <cell r="H157" t="str">
            <v>20171586608</v>
          </cell>
          <cell r="I157">
            <v>40</v>
          </cell>
          <cell r="J157">
            <v>40</v>
          </cell>
          <cell r="K157">
            <v>1600</v>
          </cell>
        </row>
        <row r="158">
          <cell r="A158" t="str">
            <v>4504111123</v>
          </cell>
          <cell r="B158" t="str">
            <v>2198D02641</v>
          </cell>
          <cell r="C158">
            <v>44767</v>
          </cell>
          <cell r="D158">
            <v>44788</v>
          </cell>
          <cell r="E158">
            <v>44792</v>
          </cell>
          <cell r="F158" t="str">
            <v>Lamivudina 50 mg/5 ml</v>
          </cell>
          <cell r="G158" t="str">
            <v>DISTRIBUIDORA DROGUERIA SAGITA</v>
          </cell>
          <cell r="H158" t="str">
            <v>20171586608</v>
          </cell>
          <cell r="I158">
            <v>6</v>
          </cell>
          <cell r="J158">
            <v>40</v>
          </cell>
          <cell r="K158">
            <v>240</v>
          </cell>
        </row>
        <row r="159">
          <cell r="A159" t="str">
            <v>4504111124</v>
          </cell>
          <cell r="B159" t="str">
            <v>2198D02641</v>
          </cell>
          <cell r="C159">
            <v>44767</v>
          </cell>
          <cell r="D159">
            <v>44788</v>
          </cell>
          <cell r="E159">
            <v>44792</v>
          </cell>
          <cell r="F159" t="str">
            <v>Lamivudina 50 mg/5 ml</v>
          </cell>
          <cell r="G159" t="str">
            <v>DISTRIBUIDORA DROGUERIA SAGITA</v>
          </cell>
          <cell r="H159" t="str">
            <v>20171586608</v>
          </cell>
          <cell r="I159">
            <v>1</v>
          </cell>
          <cell r="J159">
            <v>40</v>
          </cell>
          <cell r="K159">
            <v>40</v>
          </cell>
        </row>
        <row r="160">
          <cell r="A160" t="str">
            <v>4504111161</v>
          </cell>
          <cell r="B160" t="str">
            <v>2198D02641</v>
          </cell>
          <cell r="C160">
            <v>44767</v>
          </cell>
          <cell r="D160">
            <v>44788</v>
          </cell>
          <cell r="E160">
            <v>44792</v>
          </cell>
          <cell r="F160" t="str">
            <v>Danazol 200 mg</v>
          </cell>
          <cell r="G160" t="str">
            <v>DISTRIBUIDORA DROGUERIA SAGITA</v>
          </cell>
          <cell r="H160" t="str">
            <v>20171586608</v>
          </cell>
          <cell r="I160">
            <v>3000</v>
          </cell>
          <cell r="J160">
            <v>5</v>
          </cell>
          <cell r="K160">
            <v>15000</v>
          </cell>
        </row>
        <row r="161">
          <cell r="A161" t="str">
            <v>4504111162</v>
          </cell>
          <cell r="B161" t="str">
            <v>2198D02641</v>
          </cell>
          <cell r="C161">
            <v>44767</v>
          </cell>
          <cell r="D161">
            <v>44788</v>
          </cell>
          <cell r="E161">
            <v>44792</v>
          </cell>
          <cell r="F161" t="str">
            <v>Danazol 200 mg</v>
          </cell>
          <cell r="G161" t="str">
            <v>DISTRIBUIDORA DROGUERIA SAGITA</v>
          </cell>
          <cell r="H161" t="str">
            <v>20171586608</v>
          </cell>
          <cell r="I161">
            <v>200</v>
          </cell>
          <cell r="J161">
            <v>5</v>
          </cell>
          <cell r="K161">
            <v>1000</v>
          </cell>
        </row>
        <row r="162">
          <cell r="A162" t="str">
            <v>4504111163</v>
          </cell>
          <cell r="B162" t="str">
            <v>2198D02641</v>
          </cell>
          <cell r="C162">
            <v>44767</v>
          </cell>
          <cell r="D162">
            <v>44788</v>
          </cell>
          <cell r="E162">
            <v>44792</v>
          </cell>
          <cell r="F162" t="str">
            <v>Danazol 200 mg</v>
          </cell>
          <cell r="G162" t="str">
            <v>DISTRIBUIDORA DROGUERIA SAGITA</v>
          </cell>
          <cell r="H162" t="str">
            <v>20171586608</v>
          </cell>
          <cell r="I162">
            <v>1500</v>
          </cell>
          <cell r="J162">
            <v>5</v>
          </cell>
          <cell r="K162">
            <v>7500</v>
          </cell>
        </row>
        <row r="163">
          <cell r="A163" t="str">
            <v>4504111164</v>
          </cell>
          <cell r="B163" t="str">
            <v>2198D02641</v>
          </cell>
          <cell r="C163">
            <v>44767</v>
          </cell>
          <cell r="D163">
            <v>44788</v>
          </cell>
          <cell r="E163">
            <v>44792</v>
          </cell>
          <cell r="F163" t="str">
            <v>Danazol 200 mg</v>
          </cell>
          <cell r="G163" t="str">
            <v>DISTRIBUIDORA DROGUERIA SAGITA</v>
          </cell>
          <cell r="H163" t="str">
            <v>20171586608</v>
          </cell>
          <cell r="I163">
            <v>400</v>
          </cell>
          <cell r="J163">
            <v>5</v>
          </cell>
          <cell r="K163">
            <v>2000</v>
          </cell>
        </row>
        <row r="164">
          <cell r="A164" t="str">
            <v>4504111165</v>
          </cell>
          <cell r="B164" t="str">
            <v>2198D02641</v>
          </cell>
          <cell r="C164">
            <v>44767</v>
          </cell>
          <cell r="D164">
            <v>44788</v>
          </cell>
          <cell r="E164">
            <v>44792</v>
          </cell>
          <cell r="F164" t="str">
            <v>Danazol 200 mg</v>
          </cell>
          <cell r="G164" t="str">
            <v>DISTRIBUIDORA DROGUERIA SAGITA</v>
          </cell>
          <cell r="H164" t="str">
            <v>20171586608</v>
          </cell>
          <cell r="I164">
            <v>2000</v>
          </cell>
          <cell r="J164">
            <v>5</v>
          </cell>
          <cell r="K164">
            <v>10000</v>
          </cell>
        </row>
        <row r="165">
          <cell r="A165" t="str">
            <v>4504111166</v>
          </cell>
          <cell r="B165" t="str">
            <v>2198D02641</v>
          </cell>
          <cell r="C165">
            <v>44767</v>
          </cell>
          <cell r="D165">
            <v>44788</v>
          </cell>
          <cell r="E165">
            <v>44792</v>
          </cell>
          <cell r="F165" t="str">
            <v>Danazol 200 mg</v>
          </cell>
          <cell r="G165" t="str">
            <v>DISTRIBUIDORA DROGUERIA SAGITA</v>
          </cell>
          <cell r="H165" t="str">
            <v>20171586608</v>
          </cell>
          <cell r="I165">
            <v>1100</v>
          </cell>
          <cell r="J165">
            <v>5</v>
          </cell>
          <cell r="K165">
            <v>5500</v>
          </cell>
        </row>
        <row r="166">
          <cell r="A166" t="str">
            <v>4504111167</v>
          </cell>
          <cell r="B166" t="str">
            <v>2198D02641</v>
          </cell>
          <cell r="C166">
            <v>44767</v>
          </cell>
          <cell r="D166">
            <v>44788</v>
          </cell>
          <cell r="E166">
            <v>44792</v>
          </cell>
          <cell r="F166" t="str">
            <v>Danazol 200 mg</v>
          </cell>
          <cell r="G166" t="str">
            <v>DISTRIBUIDORA DROGUERIA SAGITA</v>
          </cell>
          <cell r="H166" t="str">
            <v>20171586608</v>
          </cell>
          <cell r="I166">
            <v>2000</v>
          </cell>
          <cell r="J166">
            <v>5</v>
          </cell>
          <cell r="K166">
            <v>10000</v>
          </cell>
        </row>
        <row r="167">
          <cell r="A167" t="str">
            <v>4504111168</v>
          </cell>
          <cell r="B167" t="str">
            <v>2198D02641</v>
          </cell>
          <cell r="C167">
            <v>44767</v>
          </cell>
          <cell r="D167">
            <v>44788</v>
          </cell>
          <cell r="E167">
            <v>44792</v>
          </cell>
          <cell r="F167" t="str">
            <v>Danazol 200 mg</v>
          </cell>
          <cell r="G167" t="str">
            <v>DISTRIBUIDORA DROGUERIA SAGITA</v>
          </cell>
          <cell r="H167" t="str">
            <v>20171586608</v>
          </cell>
          <cell r="I167">
            <v>90</v>
          </cell>
          <cell r="J167">
            <v>5</v>
          </cell>
          <cell r="K167">
            <v>450</v>
          </cell>
        </row>
        <row r="168">
          <cell r="A168" t="str">
            <v>4504111169</v>
          </cell>
          <cell r="B168" t="str">
            <v>2198D02641</v>
          </cell>
          <cell r="C168">
            <v>44767</v>
          </cell>
          <cell r="D168">
            <v>44788</v>
          </cell>
          <cell r="E168">
            <v>44792</v>
          </cell>
          <cell r="F168" t="str">
            <v>Danazol 200 mg</v>
          </cell>
          <cell r="G168" t="str">
            <v>DISTRIBUIDORA DROGUERIA SAGITA</v>
          </cell>
          <cell r="H168" t="str">
            <v>20171586608</v>
          </cell>
          <cell r="I168">
            <v>300</v>
          </cell>
          <cell r="J168">
            <v>5</v>
          </cell>
          <cell r="K168">
            <v>1500</v>
          </cell>
        </row>
        <row r="169">
          <cell r="A169" t="str">
            <v>4504111170</v>
          </cell>
          <cell r="B169" t="str">
            <v>2198D02641</v>
          </cell>
          <cell r="C169">
            <v>44767</v>
          </cell>
          <cell r="D169">
            <v>44788</v>
          </cell>
          <cell r="E169">
            <v>44792</v>
          </cell>
          <cell r="F169" t="str">
            <v>Danazol 200 mg</v>
          </cell>
          <cell r="G169" t="str">
            <v>DISTRIBUIDORA DROGUERIA SAGITA</v>
          </cell>
          <cell r="H169" t="str">
            <v>20171586608</v>
          </cell>
          <cell r="I169">
            <v>6000</v>
          </cell>
          <cell r="J169">
            <v>5</v>
          </cell>
          <cell r="K169">
            <v>30000</v>
          </cell>
        </row>
        <row r="170">
          <cell r="A170" t="str">
            <v>4504111171</v>
          </cell>
          <cell r="B170" t="str">
            <v>2198D02641</v>
          </cell>
          <cell r="C170">
            <v>44767</v>
          </cell>
          <cell r="D170">
            <v>44788</v>
          </cell>
          <cell r="E170">
            <v>44792</v>
          </cell>
          <cell r="F170" t="str">
            <v>Danazol 200 mg</v>
          </cell>
          <cell r="G170" t="str">
            <v>DISTRIBUIDORA DROGUERIA SAGITA</v>
          </cell>
          <cell r="H170" t="str">
            <v>20171586608</v>
          </cell>
          <cell r="I170">
            <v>600</v>
          </cell>
          <cell r="J170">
            <v>5</v>
          </cell>
          <cell r="K170">
            <v>3000</v>
          </cell>
        </row>
        <row r="171">
          <cell r="A171" t="str">
            <v>4504111172</v>
          </cell>
          <cell r="B171" t="str">
            <v>2198D02641</v>
          </cell>
          <cell r="C171">
            <v>44767</v>
          </cell>
          <cell r="D171">
            <v>44788</v>
          </cell>
          <cell r="E171">
            <v>44792</v>
          </cell>
          <cell r="F171" t="str">
            <v>Danazol 200 mg</v>
          </cell>
          <cell r="G171" t="str">
            <v>DISTRIBUIDORA DROGUERIA SAGITA</v>
          </cell>
          <cell r="H171" t="str">
            <v>20171586608</v>
          </cell>
          <cell r="I171">
            <v>400</v>
          </cell>
          <cell r="J171">
            <v>5</v>
          </cell>
          <cell r="K171">
            <v>2000</v>
          </cell>
        </row>
        <row r="172">
          <cell r="A172" t="str">
            <v>4504111173</v>
          </cell>
          <cell r="B172" t="str">
            <v>2198D02641</v>
          </cell>
          <cell r="C172">
            <v>44767</v>
          </cell>
          <cell r="D172">
            <v>44788</v>
          </cell>
          <cell r="E172">
            <v>44792</v>
          </cell>
          <cell r="F172" t="str">
            <v>Danazol 200 mg</v>
          </cell>
          <cell r="G172" t="str">
            <v>DISTRIBUIDORA DROGUERIA SAGITA</v>
          </cell>
          <cell r="H172" t="str">
            <v>20171586608</v>
          </cell>
          <cell r="I172">
            <v>200</v>
          </cell>
          <cell r="J172">
            <v>5</v>
          </cell>
          <cell r="K172">
            <v>1000</v>
          </cell>
        </row>
        <row r="173">
          <cell r="A173" t="str">
            <v>4504111174</v>
          </cell>
          <cell r="B173" t="str">
            <v>2198D02641</v>
          </cell>
          <cell r="C173">
            <v>44767</v>
          </cell>
          <cell r="D173">
            <v>44788</v>
          </cell>
          <cell r="E173">
            <v>44792</v>
          </cell>
          <cell r="F173" t="str">
            <v>Danazol 200 mg</v>
          </cell>
          <cell r="G173" t="str">
            <v>DISTRIBUIDORA DROGUERIA SAGITA</v>
          </cell>
          <cell r="H173" t="str">
            <v>20171586608</v>
          </cell>
          <cell r="I173">
            <v>100</v>
          </cell>
          <cell r="J173">
            <v>5</v>
          </cell>
          <cell r="K173">
            <v>500</v>
          </cell>
        </row>
        <row r="174">
          <cell r="A174" t="str">
            <v>4504111256</v>
          </cell>
          <cell r="B174" t="str">
            <v>2198D02641</v>
          </cell>
          <cell r="C174">
            <v>44767</v>
          </cell>
          <cell r="D174">
            <v>44788</v>
          </cell>
          <cell r="E174">
            <v>44792</v>
          </cell>
          <cell r="F174" t="str">
            <v>Valproato sodico 200 mg/mL sol.oral x105</v>
          </cell>
          <cell r="G174" t="str">
            <v>DISTRIBUIDORA DROGUERIA SAGITA</v>
          </cell>
          <cell r="H174" t="str">
            <v>20171586608</v>
          </cell>
          <cell r="I174">
            <v>170</v>
          </cell>
          <cell r="J174">
            <v>45</v>
          </cell>
          <cell r="K174">
            <v>7650</v>
          </cell>
        </row>
        <row r="175">
          <cell r="A175" t="str">
            <v>4504111257</v>
          </cell>
          <cell r="B175" t="str">
            <v>2198D02641</v>
          </cell>
          <cell r="C175">
            <v>44767</v>
          </cell>
          <cell r="D175">
            <v>44788</v>
          </cell>
          <cell r="E175">
            <v>44792</v>
          </cell>
          <cell r="F175" t="str">
            <v>Valproato sodico 200 mg/mL sol.oral x105</v>
          </cell>
          <cell r="G175" t="str">
            <v>DISTRIBUIDORA DROGUERIA SAGITA</v>
          </cell>
          <cell r="H175" t="str">
            <v>20171586608</v>
          </cell>
          <cell r="I175">
            <v>156</v>
          </cell>
          <cell r="J175">
            <v>45</v>
          </cell>
          <cell r="K175">
            <v>7020</v>
          </cell>
        </row>
        <row r="176">
          <cell r="A176" t="str">
            <v>4504111258</v>
          </cell>
          <cell r="B176" t="str">
            <v>2198D02641</v>
          </cell>
          <cell r="C176">
            <v>44767</v>
          </cell>
          <cell r="D176">
            <v>44788</v>
          </cell>
          <cell r="E176">
            <v>44792</v>
          </cell>
          <cell r="F176" t="str">
            <v>Valproato sodico 200 mg/mL sol.oral x105</v>
          </cell>
          <cell r="G176" t="str">
            <v>DISTRIBUIDORA DROGUERIA SAGITA</v>
          </cell>
          <cell r="H176" t="str">
            <v>20171586608</v>
          </cell>
          <cell r="I176">
            <v>320</v>
          </cell>
          <cell r="J176">
            <v>45</v>
          </cell>
          <cell r="K176">
            <v>14400</v>
          </cell>
        </row>
        <row r="177">
          <cell r="A177" t="str">
            <v>4504111259</v>
          </cell>
          <cell r="B177" t="str">
            <v>2198D02641</v>
          </cell>
          <cell r="C177">
            <v>44767</v>
          </cell>
          <cell r="D177">
            <v>44788</v>
          </cell>
          <cell r="E177">
            <v>44792</v>
          </cell>
          <cell r="F177" t="str">
            <v>Valproato sodico 200 mg/mL sol.oral x105</v>
          </cell>
          <cell r="G177" t="str">
            <v>DISTRIBUIDORA DROGUERIA SAGITA</v>
          </cell>
          <cell r="H177" t="str">
            <v>20171586608</v>
          </cell>
          <cell r="I177">
            <v>500</v>
          </cell>
          <cell r="J177">
            <v>45</v>
          </cell>
          <cell r="K177">
            <v>22500</v>
          </cell>
        </row>
        <row r="178">
          <cell r="A178" t="str">
            <v>4504111260</v>
          </cell>
          <cell r="B178" t="str">
            <v>2198D02641</v>
          </cell>
          <cell r="C178">
            <v>44767</v>
          </cell>
          <cell r="D178">
            <v>44788</v>
          </cell>
          <cell r="E178">
            <v>44792</v>
          </cell>
          <cell r="F178" t="str">
            <v>Valproato sodico 200 mg/mL sol.oral x105</v>
          </cell>
          <cell r="G178" t="str">
            <v>DISTRIBUIDORA DROGUERIA SAGITA</v>
          </cell>
          <cell r="H178" t="str">
            <v>20171586608</v>
          </cell>
          <cell r="I178">
            <v>54</v>
          </cell>
          <cell r="J178">
            <v>45</v>
          </cell>
          <cell r="K178">
            <v>2430</v>
          </cell>
        </row>
        <row r="179">
          <cell r="A179" t="str">
            <v>4504111261</v>
          </cell>
          <cell r="B179" t="str">
            <v>2198D02641</v>
          </cell>
          <cell r="C179">
            <v>44767</v>
          </cell>
          <cell r="D179">
            <v>44788</v>
          </cell>
          <cell r="E179">
            <v>44792</v>
          </cell>
          <cell r="F179" t="str">
            <v>Valproato sodico 200 mg/mL sol.oral x105</v>
          </cell>
          <cell r="G179" t="str">
            <v>DISTRIBUIDORA DROGUERIA SAGITA</v>
          </cell>
          <cell r="H179" t="str">
            <v>20171586608</v>
          </cell>
          <cell r="I179">
            <v>110</v>
          </cell>
          <cell r="J179">
            <v>45</v>
          </cell>
          <cell r="K179">
            <v>4950</v>
          </cell>
        </row>
        <row r="180">
          <cell r="A180" t="str">
            <v>4504111262</v>
          </cell>
          <cell r="B180" t="str">
            <v>2198D02641</v>
          </cell>
          <cell r="C180">
            <v>44767</v>
          </cell>
          <cell r="D180">
            <v>44788</v>
          </cell>
          <cell r="E180">
            <v>44792</v>
          </cell>
          <cell r="F180" t="str">
            <v>Valproato sodico 200 mg/mL sol.oral x105</v>
          </cell>
          <cell r="G180" t="str">
            <v>DISTRIBUIDORA DROGUERIA SAGITA</v>
          </cell>
          <cell r="H180" t="str">
            <v>20171586608</v>
          </cell>
          <cell r="I180">
            <v>190</v>
          </cell>
          <cell r="J180">
            <v>45</v>
          </cell>
          <cell r="K180">
            <v>8550</v>
          </cell>
        </row>
        <row r="181">
          <cell r="A181" t="str">
            <v>4504111263</v>
          </cell>
          <cell r="B181" t="str">
            <v>2198D02641</v>
          </cell>
          <cell r="C181">
            <v>44767</v>
          </cell>
          <cell r="D181">
            <v>44788</v>
          </cell>
          <cell r="E181">
            <v>44792</v>
          </cell>
          <cell r="F181" t="str">
            <v>Valproato sodico 200 mg/mL sol.oral x105</v>
          </cell>
          <cell r="G181" t="str">
            <v>DISTRIBUIDORA DROGUERIA SAGITA</v>
          </cell>
          <cell r="H181" t="str">
            <v>20171586608</v>
          </cell>
          <cell r="I181">
            <v>20</v>
          </cell>
          <cell r="J181">
            <v>45</v>
          </cell>
          <cell r="K181">
            <v>900</v>
          </cell>
        </row>
        <row r="182">
          <cell r="A182" t="str">
            <v>4504111264</v>
          </cell>
          <cell r="B182" t="str">
            <v>2198D02641</v>
          </cell>
          <cell r="C182">
            <v>44767</v>
          </cell>
          <cell r="D182">
            <v>44788</v>
          </cell>
          <cell r="E182">
            <v>44792</v>
          </cell>
          <cell r="F182" t="str">
            <v>Valproato sodico 200 mg/mL sol.oral x105</v>
          </cell>
          <cell r="G182" t="str">
            <v>DISTRIBUIDORA DROGUERIA SAGITA</v>
          </cell>
          <cell r="H182" t="str">
            <v>20171586608</v>
          </cell>
          <cell r="I182">
            <v>285</v>
          </cell>
          <cell r="J182">
            <v>45</v>
          </cell>
          <cell r="K182">
            <v>12825</v>
          </cell>
        </row>
        <row r="183">
          <cell r="A183" t="str">
            <v>4504111265</v>
          </cell>
          <cell r="B183" t="str">
            <v>2198D02641</v>
          </cell>
          <cell r="C183">
            <v>44767</v>
          </cell>
          <cell r="D183">
            <v>44788</v>
          </cell>
          <cell r="E183">
            <v>44792</v>
          </cell>
          <cell r="F183" t="str">
            <v>Valproato sodico 200 mg/mL sol.oral x105</v>
          </cell>
          <cell r="G183" t="str">
            <v>DISTRIBUIDORA DROGUERIA SAGITA</v>
          </cell>
          <cell r="H183" t="str">
            <v>20171586608</v>
          </cell>
          <cell r="I183">
            <v>65</v>
          </cell>
          <cell r="J183">
            <v>45</v>
          </cell>
          <cell r="K183">
            <v>2925</v>
          </cell>
        </row>
        <row r="184">
          <cell r="A184" t="str">
            <v>4504111266</v>
          </cell>
          <cell r="B184" t="str">
            <v>2198D02641</v>
          </cell>
          <cell r="C184">
            <v>44767</v>
          </cell>
          <cell r="D184">
            <v>44788</v>
          </cell>
          <cell r="E184">
            <v>44792</v>
          </cell>
          <cell r="F184" t="str">
            <v>Valproato sodico 200 mg/mL sol.oral x105</v>
          </cell>
          <cell r="G184" t="str">
            <v>DISTRIBUIDORA DROGUERIA SAGITA</v>
          </cell>
          <cell r="H184" t="str">
            <v>20171586608</v>
          </cell>
          <cell r="I184">
            <v>287</v>
          </cell>
          <cell r="J184">
            <v>45</v>
          </cell>
          <cell r="K184">
            <v>12915</v>
          </cell>
        </row>
        <row r="185">
          <cell r="A185" t="str">
            <v>4504111267</v>
          </cell>
          <cell r="B185" t="str">
            <v>2198D02641</v>
          </cell>
          <cell r="C185">
            <v>44767</v>
          </cell>
          <cell r="D185">
            <v>44788</v>
          </cell>
          <cell r="E185">
            <v>44792</v>
          </cell>
          <cell r="F185" t="str">
            <v>Valproato sodico 200 mg/mL sol.oral x105</v>
          </cell>
          <cell r="G185" t="str">
            <v>DISTRIBUIDORA DROGUERIA SAGITA</v>
          </cell>
          <cell r="H185" t="str">
            <v>20171586608</v>
          </cell>
          <cell r="I185">
            <v>10</v>
          </cell>
          <cell r="J185">
            <v>45</v>
          </cell>
          <cell r="K185">
            <v>450</v>
          </cell>
        </row>
        <row r="186">
          <cell r="A186" t="str">
            <v>4504111268</v>
          </cell>
          <cell r="B186" t="str">
            <v>2198D02641</v>
          </cell>
          <cell r="C186">
            <v>44767</v>
          </cell>
          <cell r="D186">
            <v>44788</v>
          </cell>
          <cell r="E186">
            <v>44792</v>
          </cell>
          <cell r="F186" t="str">
            <v>Valproato sodico 200 mg/mL sol.oral x105</v>
          </cell>
          <cell r="G186" t="str">
            <v>DISTRIBUIDORA DROGUERIA SAGITA</v>
          </cell>
          <cell r="H186" t="str">
            <v>20171586608</v>
          </cell>
          <cell r="I186">
            <v>149</v>
          </cell>
          <cell r="J186">
            <v>45</v>
          </cell>
          <cell r="K186">
            <v>6705</v>
          </cell>
        </row>
        <row r="187">
          <cell r="A187" t="str">
            <v>4504111269</v>
          </cell>
          <cell r="B187" t="str">
            <v>2198D02641</v>
          </cell>
          <cell r="C187">
            <v>44767</v>
          </cell>
          <cell r="D187">
            <v>44788</v>
          </cell>
          <cell r="E187">
            <v>44792</v>
          </cell>
          <cell r="F187" t="str">
            <v>Valproato sodico 200 mg/mL sol.oral x105</v>
          </cell>
          <cell r="G187" t="str">
            <v>DISTRIBUIDORA DROGUERIA SAGITA</v>
          </cell>
          <cell r="H187" t="str">
            <v>20171586608</v>
          </cell>
          <cell r="I187">
            <v>120</v>
          </cell>
          <cell r="J187">
            <v>45</v>
          </cell>
          <cell r="K187">
            <v>5400</v>
          </cell>
        </row>
        <row r="188">
          <cell r="A188" t="str">
            <v>4504111270</v>
          </cell>
          <cell r="B188" t="str">
            <v>2198D02641</v>
          </cell>
          <cell r="C188">
            <v>44767</v>
          </cell>
          <cell r="D188">
            <v>44788</v>
          </cell>
          <cell r="E188">
            <v>44792</v>
          </cell>
          <cell r="F188" t="str">
            <v>Valproato sodico 200 mg/mL sol.oral x105</v>
          </cell>
          <cell r="G188" t="str">
            <v>DISTRIBUIDORA DROGUERIA SAGITA</v>
          </cell>
          <cell r="H188" t="str">
            <v>20171586608</v>
          </cell>
          <cell r="I188">
            <v>21</v>
          </cell>
          <cell r="J188">
            <v>45</v>
          </cell>
          <cell r="K188">
            <v>945</v>
          </cell>
        </row>
        <row r="189">
          <cell r="A189" t="str">
            <v>4504111271</v>
          </cell>
          <cell r="B189" t="str">
            <v>2198D02641</v>
          </cell>
          <cell r="C189">
            <v>44767</v>
          </cell>
          <cell r="D189">
            <v>44788</v>
          </cell>
          <cell r="E189">
            <v>44792</v>
          </cell>
          <cell r="F189" t="str">
            <v>Valproato sodico 200 mg/mL sol.oral x105</v>
          </cell>
          <cell r="G189" t="str">
            <v>DISTRIBUIDORA DROGUERIA SAGITA</v>
          </cell>
          <cell r="H189" t="str">
            <v>20171586608</v>
          </cell>
          <cell r="I189">
            <v>33</v>
          </cell>
          <cell r="J189">
            <v>45</v>
          </cell>
          <cell r="K189">
            <v>1485</v>
          </cell>
        </row>
        <row r="190">
          <cell r="A190" t="str">
            <v>4504111272</v>
          </cell>
          <cell r="B190" t="str">
            <v>2198D02641</v>
          </cell>
          <cell r="C190">
            <v>44767</v>
          </cell>
          <cell r="D190">
            <v>44788</v>
          </cell>
          <cell r="E190">
            <v>44792</v>
          </cell>
          <cell r="F190" t="str">
            <v>Valproato sodico 200 mg/mL sol.oral x105</v>
          </cell>
          <cell r="G190" t="str">
            <v>DISTRIBUIDORA DROGUERIA SAGITA</v>
          </cell>
          <cell r="H190" t="str">
            <v>20171586608</v>
          </cell>
          <cell r="I190">
            <v>8</v>
          </cell>
          <cell r="J190">
            <v>45</v>
          </cell>
          <cell r="K190">
            <v>360</v>
          </cell>
        </row>
        <row r="191">
          <cell r="A191" t="str">
            <v>4504111273</v>
          </cell>
          <cell r="B191" t="str">
            <v>2198D02641</v>
          </cell>
          <cell r="C191">
            <v>44767</v>
          </cell>
          <cell r="D191">
            <v>44788</v>
          </cell>
          <cell r="E191">
            <v>44792</v>
          </cell>
          <cell r="F191" t="str">
            <v>Valproato sodico 200 mg/mL sol.oral x105</v>
          </cell>
          <cell r="G191" t="str">
            <v>DISTRIBUIDORA DROGUERIA SAGITA</v>
          </cell>
          <cell r="H191" t="str">
            <v>20171586608</v>
          </cell>
          <cell r="I191">
            <v>40</v>
          </cell>
          <cell r="J191">
            <v>45</v>
          </cell>
          <cell r="K191">
            <v>1800</v>
          </cell>
        </row>
        <row r="192">
          <cell r="A192" t="str">
            <v>4504111274</v>
          </cell>
          <cell r="B192" t="str">
            <v>2198D02641</v>
          </cell>
          <cell r="C192">
            <v>44767</v>
          </cell>
          <cell r="D192">
            <v>44788</v>
          </cell>
          <cell r="E192">
            <v>44792</v>
          </cell>
          <cell r="F192" t="str">
            <v>Valproato sodico 200 mg/mL sol.oral x105</v>
          </cell>
          <cell r="G192" t="str">
            <v>DISTRIBUIDORA DROGUERIA SAGITA</v>
          </cell>
          <cell r="H192" t="str">
            <v>20171586608</v>
          </cell>
          <cell r="I192">
            <v>20</v>
          </cell>
          <cell r="J192">
            <v>45</v>
          </cell>
          <cell r="K192">
            <v>900</v>
          </cell>
        </row>
        <row r="193">
          <cell r="A193" t="str">
            <v>4504111275</v>
          </cell>
          <cell r="B193" t="str">
            <v>2198D02641</v>
          </cell>
          <cell r="C193">
            <v>44767</v>
          </cell>
          <cell r="D193">
            <v>44788</v>
          </cell>
          <cell r="E193">
            <v>44792</v>
          </cell>
          <cell r="F193" t="str">
            <v>Valproato sodico 200 mg/mL sol.oral x105</v>
          </cell>
          <cell r="G193" t="str">
            <v>DISTRIBUIDORA DROGUERIA SAGITA</v>
          </cell>
          <cell r="H193" t="str">
            <v>20171586608</v>
          </cell>
          <cell r="I193">
            <v>28</v>
          </cell>
          <cell r="J193">
            <v>45</v>
          </cell>
          <cell r="K193">
            <v>1260</v>
          </cell>
        </row>
        <row r="194">
          <cell r="A194" t="str">
            <v>4504111276</v>
          </cell>
          <cell r="B194" t="str">
            <v>2198D02641</v>
          </cell>
          <cell r="C194">
            <v>44767</v>
          </cell>
          <cell r="D194">
            <v>44788</v>
          </cell>
          <cell r="E194">
            <v>44792</v>
          </cell>
          <cell r="F194" t="str">
            <v>Valproato sodico 200 mg/mL sol.oral x105</v>
          </cell>
          <cell r="G194" t="str">
            <v>DISTRIBUIDORA DROGUERIA SAGITA</v>
          </cell>
          <cell r="H194" t="str">
            <v>20171586608</v>
          </cell>
          <cell r="I194">
            <v>25</v>
          </cell>
          <cell r="J194">
            <v>45</v>
          </cell>
          <cell r="K194">
            <v>1125</v>
          </cell>
        </row>
        <row r="195">
          <cell r="A195" t="str">
            <v>4504111277</v>
          </cell>
          <cell r="B195" t="str">
            <v>2198D02641</v>
          </cell>
          <cell r="C195">
            <v>44767</v>
          </cell>
          <cell r="D195">
            <v>44788</v>
          </cell>
          <cell r="E195">
            <v>44792</v>
          </cell>
          <cell r="F195" t="str">
            <v>Valproato sodico 200 mg/mL sol.oral x105</v>
          </cell>
          <cell r="G195" t="str">
            <v>DISTRIBUIDORA DROGUERIA SAGITA</v>
          </cell>
          <cell r="H195" t="str">
            <v>20171586608</v>
          </cell>
          <cell r="I195">
            <v>322</v>
          </cell>
          <cell r="J195">
            <v>45</v>
          </cell>
          <cell r="K195">
            <v>14490</v>
          </cell>
        </row>
        <row r="196">
          <cell r="A196" t="str">
            <v>4504111280</v>
          </cell>
          <cell r="B196" t="str">
            <v>2198D02641</v>
          </cell>
          <cell r="C196">
            <v>44767</v>
          </cell>
          <cell r="D196">
            <v>44788</v>
          </cell>
          <cell r="E196">
            <v>44792</v>
          </cell>
          <cell r="F196" t="str">
            <v>Periciazina 40 mg/ml (1mg/gota) x 30ml</v>
          </cell>
          <cell r="G196" t="str">
            <v>DISTRIBUIDORA DROGUERIA SAGITA</v>
          </cell>
          <cell r="H196" t="str">
            <v>20171586608</v>
          </cell>
          <cell r="I196">
            <v>50</v>
          </cell>
          <cell r="J196">
            <v>58</v>
          </cell>
          <cell r="K196">
            <v>2900</v>
          </cell>
        </row>
        <row r="197">
          <cell r="A197" t="str">
            <v>4504111281</v>
          </cell>
          <cell r="B197" t="str">
            <v>2198D02641</v>
          </cell>
          <cell r="C197">
            <v>44767</v>
          </cell>
          <cell r="D197">
            <v>44788</v>
          </cell>
          <cell r="E197">
            <v>44792</v>
          </cell>
          <cell r="F197" t="str">
            <v>Periciazina 40 mg/ml (1mg/gota) x 30ml</v>
          </cell>
          <cell r="G197" t="str">
            <v>DISTRIBUIDORA DROGUERIA SAGITA</v>
          </cell>
          <cell r="H197" t="str">
            <v>20171586608</v>
          </cell>
          <cell r="I197">
            <v>50</v>
          </cell>
          <cell r="J197">
            <v>58</v>
          </cell>
          <cell r="K197">
            <v>2900</v>
          </cell>
        </row>
        <row r="198">
          <cell r="A198" t="str">
            <v>4504111282</v>
          </cell>
          <cell r="B198" t="str">
            <v>2198D02641</v>
          </cell>
          <cell r="C198">
            <v>44767</v>
          </cell>
          <cell r="D198">
            <v>44788</v>
          </cell>
          <cell r="E198">
            <v>44792</v>
          </cell>
          <cell r="F198" t="str">
            <v>Periciazina 40 mg/ml (1mg/gota) x 30ml</v>
          </cell>
          <cell r="G198" t="str">
            <v>DISTRIBUIDORA DROGUERIA SAGITA</v>
          </cell>
          <cell r="H198" t="str">
            <v>20171586608</v>
          </cell>
          <cell r="I198">
            <v>20</v>
          </cell>
          <cell r="J198">
            <v>58</v>
          </cell>
          <cell r="K198">
            <v>1160</v>
          </cell>
        </row>
        <row r="199">
          <cell r="A199" t="str">
            <v>4504111283</v>
          </cell>
          <cell r="B199" t="str">
            <v>2198D02641</v>
          </cell>
          <cell r="C199">
            <v>44767</v>
          </cell>
          <cell r="D199">
            <v>44788</v>
          </cell>
          <cell r="E199">
            <v>44792</v>
          </cell>
          <cell r="F199" t="str">
            <v>Periciazina 40 mg/ml (1mg/gota) x 30ml</v>
          </cell>
          <cell r="G199" t="str">
            <v>DISTRIBUIDORA DROGUERIA SAGITA</v>
          </cell>
          <cell r="H199" t="str">
            <v>20171586608</v>
          </cell>
          <cell r="I199">
            <v>200</v>
          </cell>
          <cell r="J199">
            <v>58</v>
          </cell>
          <cell r="K199">
            <v>11600</v>
          </cell>
        </row>
        <row r="200">
          <cell r="A200" t="str">
            <v>4504111284</v>
          </cell>
          <cell r="B200" t="str">
            <v>2198D02641</v>
          </cell>
          <cell r="C200">
            <v>44767</v>
          </cell>
          <cell r="D200">
            <v>44788</v>
          </cell>
          <cell r="E200">
            <v>44792</v>
          </cell>
          <cell r="F200" t="str">
            <v>Periciazina 40 mg/ml (1mg/gota) x 30ml</v>
          </cell>
          <cell r="G200" t="str">
            <v>DISTRIBUIDORA DROGUERIA SAGITA</v>
          </cell>
          <cell r="H200" t="str">
            <v>20171586608</v>
          </cell>
          <cell r="I200">
            <v>20</v>
          </cell>
          <cell r="J200">
            <v>58</v>
          </cell>
          <cell r="K200">
            <v>1160</v>
          </cell>
        </row>
        <row r="201">
          <cell r="A201" t="str">
            <v>4504111285</v>
          </cell>
          <cell r="B201" t="str">
            <v>2198D02641</v>
          </cell>
          <cell r="C201">
            <v>44767</v>
          </cell>
          <cell r="D201">
            <v>44788</v>
          </cell>
          <cell r="E201">
            <v>44792</v>
          </cell>
          <cell r="F201" t="str">
            <v>Periciazina 40 mg/ml (1mg/gota) x 30ml</v>
          </cell>
          <cell r="G201" t="str">
            <v>DISTRIBUIDORA DROGUERIA SAGITA</v>
          </cell>
          <cell r="H201" t="str">
            <v>20171586608</v>
          </cell>
          <cell r="I201">
            <v>42</v>
          </cell>
          <cell r="J201">
            <v>58</v>
          </cell>
          <cell r="K201">
            <v>2436</v>
          </cell>
        </row>
        <row r="202">
          <cell r="A202" t="str">
            <v>4504111286</v>
          </cell>
          <cell r="B202" t="str">
            <v>2198D02641</v>
          </cell>
          <cell r="C202">
            <v>44767</v>
          </cell>
          <cell r="D202">
            <v>44788</v>
          </cell>
          <cell r="E202">
            <v>44792</v>
          </cell>
          <cell r="F202" t="str">
            <v>Periciazina 40 mg/ml (1mg/gota) x 30ml</v>
          </cell>
          <cell r="G202" t="str">
            <v>DISTRIBUIDORA DROGUERIA SAGITA</v>
          </cell>
          <cell r="H202" t="str">
            <v>20171586608</v>
          </cell>
          <cell r="I202">
            <v>20</v>
          </cell>
          <cell r="J202">
            <v>58</v>
          </cell>
          <cell r="K202">
            <v>1160</v>
          </cell>
        </row>
        <row r="203">
          <cell r="A203" t="str">
            <v>4504111287</v>
          </cell>
          <cell r="B203" t="str">
            <v>2198D02641</v>
          </cell>
          <cell r="C203">
            <v>44767</v>
          </cell>
          <cell r="D203">
            <v>44788</v>
          </cell>
          <cell r="E203">
            <v>44792</v>
          </cell>
          <cell r="F203" t="str">
            <v>Periciazina 40 mg/ml (1mg/gota) x 30ml</v>
          </cell>
          <cell r="G203" t="str">
            <v>DISTRIBUIDORA DROGUERIA SAGITA</v>
          </cell>
          <cell r="H203" t="str">
            <v>20171586608</v>
          </cell>
          <cell r="I203">
            <v>5</v>
          </cell>
          <cell r="J203">
            <v>58</v>
          </cell>
          <cell r="K203">
            <v>290</v>
          </cell>
        </row>
        <row r="204">
          <cell r="A204" t="str">
            <v>4504111288</v>
          </cell>
          <cell r="B204" t="str">
            <v>2198D02641</v>
          </cell>
          <cell r="C204">
            <v>44767</v>
          </cell>
          <cell r="D204">
            <v>44788</v>
          </cell>
          <cell r="E204">
            <v>44792</v>
          </cell>
          <cell r="F204" t="str">
            <v>Periciazina 40 mg/ml (1mg/gota) x 30ml</v>
          </cell>
          <cell r="G204" t="str">
            <v>DISTRIBUIDORA DROGUERIA SAGITA</v>
          </cell>
          <cell r="H204" t="str">
            <v>20171586608</v>
          </cell>
          <cell r="I204">
            <v>8</v>
          </cell>
          <cell r="J204">
            <v>58</v>
          </cell>
          <cell r="K204">
            <v>464</v>
          </cell>
        </row>
        <row r="205">
          <cell r="A205" t="str">
            <v>4504111289</v>
          </cell>
          <cell r="B205" t="str">
            <v>2198D02641</v>
          </cell>
          <cell r="C205">
            <v>44767</v>
          </cell>
          <cell r="D205">
            <v>44788</v>
          </cell>
          <cell r="E205">
            <v>44792</v>
          </cell>
          <cell r="F205" t="str">
            <v>Periciazina 40 mg/ml (1mg/gota) x 30ml</v>
          </cell>
          <cell r="G205" t="str">
            <v>DISTRIBUIDORA DROGUERIA SAGITA</v>
          </cell>
          <cell r="H205" t="str">
            <v>20171586608</v>
          </cell>
          <cell r="I205">
            <v>15</v>
          </cell>
          <cell r="J205">
            <v>58</v>
          </cell>
          <cell r="K205">
            <v>870</v>
          </cell>
        </row>
        <row r="206">
          <cell r="A206" t="str">
            <v>4504111290</v>
          </cell>
          <cell r="B206" t="str">
            <v>2198D02641</v>
          </cell>
          <cell r="C206">
            <v>44767</v>
          </cell>
          <cell r="D206">
            <v>44788</v>
          </cell>
          <cell r="E206">
            <v>44792</v>
          </cell>
          <cell r="F206" t="str">
            <v>Periciazina 40 mg/ml (1mg/gota) x 30ml</v>
          </cell>
          <cell r="G206" t="str">
            <v>DISTRIBUIDORA DROGUERIA SAGITA</v>
          </cell>
          <cell r="H206" t="str">
            <v>20171586608</v>
          </cell>
          <cell r="I206">
            <v>2</v>
          </cell>
          <cell r="J206">
            <v>58</v>
          </cell>
          <cell r="K206">
            <v>116</v>
          </cell>
        </row>
        <row r="207">
          <cell r="A207" t="str">
            <v>4504111889</v>
          </cell>
          <cell r="B207" t="str">
            <v>2298D00011</v>
          </cell>
          <cell r="C207">
            <v>44767</v>
          </cell>
          <cell r="D207">
            <v>44788</v>
          </cell>
          <cell r="E207">
            <v>44792</v>
          </cell>
          <cell r="F207" t="str">
            <v>Aminofilina 25 mg/ml x 10 ml</v>
          </cell>
          <cell r="G207" t="str">
            <v>MEDIFARMA S.A.</v>
          </cell>
          <cell r="H207" t="str">
            <v>20100018625</v>
          </cell>
          <cell r="I207">
            <v>300</v>
          </cell>
          <cell r="J207">
            <v>3.5</v>
          </cell>
          <cell r="K207">
            <v>1050</v>
          </cell>
        </row>
        <row r="208">
          <cell r="A208" t="str">
            <v>4504111890</v>
          </cell>
          <cell r="B208" t="str">
            <v>2298D00011</v>
          </cell>
          <cell r="C208">
            <v>44767</v>
          </cell>
          <cell r="D208">
            <v>44788</v>
          </cell>
          <cell r="E208">
            <v>44792</v>
          </cell>
          <cell r="F208" t="str">
            <v>Aminofilina 25 mg/ml x 10 ml</v>
          </cell>
          <cell r="G208" t="str">
            <v>MEDIFARMA S.A.</v>
          </cell>
          <cell r="H208" t="str">
            <v>20100018625</v>
          </cell>
          <cell r="I208">
            <v>25</v>
          </cell>
          <cell r="J208">
            <v>3.5</v>
          </cell>
          <cell r="K208">
            <v>87.5</v>
          </cell>
        </row>
        <row r="209">
          <cell r="A209" t="str">
            <v>4504111891</v>
          </cell>
          <cell r="B209" t="str">
            <v>2298D00011</v>
          </cell>
          <cell r="C209">
            <v>44767</v>
          </cell>
          <cell r="D209">
            <v>44788</v>
          </cell>
          <cell r="E209">
            <v>44792</v>
          </cell>
          <cell r="F209" t="str">
            <v>Aminofilina 25 mg/ml x 10 ml</v>
          </cell>
          <cell r="G209" t="str">
            <v>MEDIFARMA S.A.</v>
          </cell>
          <cell r="H209" t="str">
            <v>20100018625</v>
          </cell>
          <cell r="I209">
            <v>50</v>
          </cell>
          <cell r="J209">
            <v>3.5</v>
          </cell>
          <cell r="K209">
            <v>175</v>
          </cell>
        </row>
        <row r="210">
          <cell r="A210" t="str">
            <v>4504111892</v>
          </cell>
          <cell r="B210" t="str">
            <v>2298D00011</v>
          </cell>
          <cell r="C210">
            <v>44767</v>
          </cell>
          <cell r="D210">
            <v>44788</v>
          </cell>
          <cell r="E210">
            <v>44792</v>
          </cell>
          <cell r="F210" t="str">
            <v>Aminofilina 25 mg/ml x 10 ml</v>
          </cell>
          <cell r="G210" t="str">
            <v>MEDIFARMA S.A.</v>
          </cell>
          <cell r="H210" t="str">
            <v>20100018625</v>
          </cell>
          <cell r="I210">
            <v>150</v>
          </cell>
          <cell r="J210">
            <v>3.5</v>
          </cell>
          <cell r="K210">
            <v>525</v>
          </cell>
        </row>
        <row r="211">
          <cell r="A211" t="str">
            <v>4504111893</v>
          </cell>
          <cell r="B211" t="str">
            <v>2298D00011</v>
          </cell>
          <cell r="C211">
            <v>44767</v>
          </cell>
          <cell r="D211">
            <v>44788</v>
          </cell>
          <cell r="E211">
            <v>44792</v>
          </cell>
          <cell r="F211" t="str">
            <v>Aminofilina 25 mg/ml x 10 ml</v>
          </cell>
          <cell r="G211" t="str">
            <v>MEDIFARMA S.A.</v>
          </cell>
          <cell r="H211" t="str">
            <v>20100018625</v>
          </cell>
          <cell r="I211">
            <v>175</v>
          </cell>
          <cell r="J211">
            <v>3.5</v>
          </cell>
          <cell r="K211">
            <v>612.5</v>
          </cell>
        </row>
        <row r="212">
          <cell r="A212" t="str">
            <v>4504111894</v>
          </cell>
          <cell r="B212" t="str">
            <v>2298D00011</v>
          </cell>
          <cell r="C212">
            <v>44767</v>
          </cell>
          <cell r="D212">
            <v>44788</v>
          </cell>
          <cell r="E212">
            <v>44792</v>
          </cell>
          <cell r="F212" t="str">
            <v>Aminofilina 25 mg/ml x 10 ml</v>
          </cell>
          <cell r="G212" t="str">
            <v>MEDIFARMA S.A.</v>
          </cell>
          <cell r="H212" t="str">
            <v>20100018625</v>
          </cell>
          <cell r="I212">
            <v>175</v>
          </cell>
          <cell r="J212">
            <v>3.5</v>
          </cell>
          <cell r="K212">
            <v>612.5</v>
          </cell>
        </row>
        <row r="213">
          <cell r="A213" t="str">
            <v>4504111895</v>
          </cell>
          <cell r="B213" t="str">
            <v>2298D00011</v>
          </cell>
          <cell r="C213">
            <v>44767</v>
          </cell>
          <cell r="D213">
            <v>44788</v>
          </cell>
          <cell r="E213">
            <v>44792</v>
          </cell>
          <cell r="F213" t="str">
            <v>Aminofilina 25 mg/ml x 10 ml</v>
          </cell>
          <cell r="G213" t="str">
            <v>MEDIFARMA S.A.</v>
          </cell>
          <cell r="H213" t="str">
            <v>20100018625</v>
          </cell>
          <cell r="I213">
            <v>100</v>
          </cell>
          <cell r="J213">
            <v>3.5</v>
          </cell>
          <cell r="K213">
            <v>350</v>
          </cell>
        </row>
        <row r="214">
          <cell r="A214" t="str">
            <v>4504111983</v>
          </cell>
          <cell r="B214" t="str">
            <v>2198CD3121</v>
          </cell>
          <cell r="C214">
            <v>44767</v>
          </cell>
          <cell r="D214">
            <v>44788</v>
          </cell>
          <cell r="E214">
            <v>44792</v>
          </cell>
          <cell r="F214" t="str">
            <v>Atropina sulfato 1% x 5 ml gotas oftalmi</v>
          </cell>
          <cell r="G214" t="str">
            <v>PEREDA DISTRIBUIDORES SRL</v>
          </cell>
          <cell r="H214" t="str">
            <v>20136961528</v>
          </cell>
          <cell r="I214">
            <v>20</v>
          </cell>
          <cell r="J214">
            <v>17</v>
          </cell>
          <cell r="K214">
            <v>340</v>
          </cell>
        </row>
        <row r="215">
          <cell r="A215" t="str">
            <v>4504111984</v>
          </cell>
          <cell r="B215" t="str">
            <v>2198CD3121</v>
          </cell>
          <cell r="C215">
            <v>44767</v>
          </cell>
          <cell r="D215">
            <v>44788</v>
          </cell>
          <cell r="E215">
            <v>44792</v>
          </cell>
          <cell r="F215" t="str">
            <v>Atropina sulfato 1% x 5 ml gotas oftalmi</v>
          </cell>
          <cell r="G215" t="str">
            <v>PEREDA DISTRIBUIDORES SRL</v>
          </cell>
          <cell r="H215" t="str">
            <v>20136961528</v>
          </cell>
          <cell r="I215">
            <v>9</v>
          </cell>
          <cell r="J215">
            <v>17</v>
          </cell>
          <cell r="K215">
            <v>153</v>
          </cell>
        </row>
        <row r="216">
          <cell r="A216" t="str">
            <v>4504111985</v>
          </cell>
          <cell r="B216" t="str">
            <v>2198CD3121</v>
          </cell>
          <cell r="C216">
            <v>44767</v>
          </cell>
          <cell r="D216">
            <v>44788</v>
          </cell>
          <cell r="E216">
            <v>44792</v>
          </cell>
          <cell r="F216" t="str">
            <v>Atropina sulfato 1% x 5 ml gotas oftalmi</v>
          </cell>
          <cell r="G216" t="str">
            <v>PEREDA DISTRIBUIDORES SRL</v>
          </cell>
          <cell r="H216" t="str">
            <v>20136961528</v>
          </cell>
          <cell r="I216">
            <v>35</v>
          </cell>
          <cell r="J216">
            <v>17</v>
          </cell>
          <cell r="K216">
            <v>595</v>
          </cell>
        </row>
        <row r="217">
          <cell r="A217" t="str">
            <v>4504111986</v>
          </cell>
          <cell r="B217" t="str">
            <v>2198CD3121</v>
          </cell>
          <cell r="C217">
            <v>44767</v>
          </cell>
          <cell r="D217">
            <v>44788</v>
          </cell>
          <cell r="E217">
            <v>44792</v>
          </cell>
          <cell r="F217" t="str">
            <v>Atropina sulfato 1% x 5 ml gotas oftalmi</v>
          </cell>
          <cell r="G217" t="str">
            <v>PEREDA DISTRIBUIDORES SRL</v>
          </cell>
          <cell r="H217" t="str">
            <v>20136961528</v>
          </cell>
          <cell r="I217">
            <v>55</v>
          </cell>
          <cell r="J217">
            <v>17</v>
          </cell>
          <cell r="K217">
            <v>935</v>
          </cell>
        </row>
        <row r="218">
          <cell r="A218" t="str">
            <v>4504111987</v>
          </cell>
          <cell r="B218" t="str">
            <v>2198CD3121</v>
          </cell>
          <cell r="C218">
            <v>44767</v>
          </cell>
          <cell r="D218">
            <v>44788</v>
          </cell>
          <cell r="E218">
            <v>44792</v>
          </cell>
          <cell r="F218" t="str">
            <v>Atropina sulfato 1% x 5 ml gotas oftalmi</v>
          </cell>
          <cell r="G218" t="str">
            <v>PEREDA DISTRIBUIDORES SRL</v>
          </cell>
          <cell r="H218" t="str">
            <v>20136961528</v>
          </cell>
          <cell r="I218">
            <v>40</v>
          </cell>
          <cell r="J218">
            <v>17</v>
          </cell>
          <cell r="K218">
            <v>680</v>
          </cell>
        </row>
        <row r="219">
          <cell r="A219" t="str">
            <v>4504111988</v>
          </cell>
          <cell r="B219" t="str">
            <v>2198CD3121</v>
          </cell>
          <cell r="C219">
            <v>44767</v>
          </cell>
          <cell r="D219">
            <v>44788</v>
          </cell>
          <cell r="E219">
            <v>44792</v>
          </cell>
          <cell r="F219" t="str">
            <v>Atropina sulfato 1% x 5 ml gotas oftalmi</v>
          </cell>
          <cell r="G219" t="str">
            <v>PEREDA DISTRIBUIDORES SRL</v>
          </cell>
          <cell r="H219" t="str">
            <v>20136961528</v>
          </cell>
          <cell r="I219">
            <v>5</v>
          </cell>
          <cell r="J219">
            <v>17</v>
          </cell>
          <cell r="K219">
            <v>85</v>
          </cell>
        </row>
        <row r="220">
          <cell r="A220" t="str">
            <v>4504111989</v>
          </cell>
          <cell r="B220" t="str">
            <v>2198CD3121</v>
          </cell>
          <cell r="C220">
            <v>44767</v>
          </cell>
          <cell r="D220">
            <v>44788</v>
          </cell>
          <cell r="E220">
            <v>44792</v>
          </cell>
          <cell r="F220" t="str">
            <v>Atropina sulfato 1% x 5 ml gotas oftalmi</v>
          </cell>
          <cell r="G220" t="str">
            <v>PEREDA DISTRIBUIDORES SRL</v>
          </cell>
          <cell r="H220" t="str">
            <v>20136961528</v>
          </cell>
          <cell r="I220">
            <v>24</v>
          </cell>
          <cell r="J220">
            <v>17</v>
          </cell>
          <cell r="K220">
            <v>408</v>
          </cell>
        </row>
        <row r="221">
          <cell r="A221" t="str">
            <v>4504111990</v>
          </cell>
          <cell r="B221" t="str">
            <v>2198CD3121</v>
          </cell>
          <cell r="C221">
            <v>44767</v>
          </cell>
          <cell r="D221">
            <v>44788</v>
          </cell>
          <cell r="E221">
            <v>44792</v>
          </cell>
          <cell r="F221" t="str">
            <v>Atropina sulfato 1% x 5 ml gotas oftalmi</v>
          </cell>
          <cell r="G221" t="str">
            <v>PEREDA DISTRIBUIDORES SRL</v>
          </cell>
          <cell r="H221" t="str">
            <v>20136961528</v>
          </cell>
          <cell r="I221">
            <v>11</v>
          </cell>
          <cell r="J221">
            <v>17</v>
          </cell>
          <cell r="K221">
            <v>187</v>
          </cell>
        </row>
        <row r="222">
          <cell r="A222" t="str">
            <v>4504111991</v>
          </cell>
          <cell r="B222" t="str">
            <v>2198CD3121</v>
          </cell>
          <cell r="C222">
            <v>44767</v>
          </cell>
          <cell r="D222">
            <v>44788</v>
          </cell>
          <cell r="E222">
            <v>44792</v>
          </cell>
          <cell r="F222" t="str">
            <v>Atropina sulfato 1% x 5 ml gotas oftalmi</v>
          </cell>
          <cell r="G222" t="str">
            <v>PEREDA DISTRIBUIDORES SRL</v>
          </cell>
          <cell r="H222" t="str">
            <v>20136961528</v>
          </cell>
          <cell r="I222">
            <v>12</v>
          </cell>
          <cell r="J222">
            <v>17</v>
          </cell>
          <cell r="K222">
            <v>204</v>
          </cell>
        </row>
        <row r="223">
          <cell r="A223" t="str">
            <v>4504111992</v>
          </cell>
          <cell r="B223" t="str">
            <v>2198CD3121</v>
          </cell>
          <cell r="C223">
            <v>44767</v>
          </cell>
          <cell r="D223">
            <v>44788</v>
          </cell>
          <cell r="E223">
            <v>44792</v>
          </cell>
          <cell r="F223" t="str">
            <v>Atropina sulfato 1% x 5 ml gotas oftalmi</v>
          </cell>
          <cell r="G223" t="str">
            <v>PEREDA DISTRIBUIDORES SRL</v>
          </cell>
          <cell r="H223" t="str">
            <v>20136961528</v>
          </cell>
          <cell r="I223">
            <v>16</v>
          </cell>
          <cell r="J223">
            <v>17</v>
          </cell>
          <cell r="K223">
            <v>272</v>
          </cell>
        </row>
        <row r="224">
          <cell r="A224" t="str">
            <v>4504111993</v>
          </cell>
          <cell r="B224" t="str">
            <v>2198CD3121</v>
          </cell>
          <cell r="C224">
            <v>44767</v>
          </cell>
          <cell r="D224">
            <v>44788</v>
          </cell>
          <cell r="E224">
            <v>44792</v>
          </cell>
          <cell r="F224" t="str">
            <v>Atropina sulfato 1% x 5 ml gotas oftalmi</v>
          </cell>
          <cell r="G224" t="str">
            <v>PEREDA DISTRIBUIDORES SRL</v>
          </cell>
          <cell r="H224" t="str">
            <v>20136961528</v>
          </cell>
          <cell r="I224">
            <v>5</v>
          </cell>
          <cell r="J224">
            <v>17</v>
          </cell>
          <cell r="K224">
            <v>85</v>
          </cell>
        </row>
        <row r="225">
          <cell r="A225" t="str">
            <v>4504111994</v>
          </cell>
          <cell r="B225" t="str">
            <v>2198CD3121</v>
          </cell>
          <cell r="C225">
            <v>44767</v>
          </cell>
          <cell r="D225">
            <v>44788</v>
          </cell>
          <cell r="E225">
            <v>44792</v>
          </cell>
          <cell r="F225" t="str">
            <v>Atropina sulfato 1% x 5 ml gotas oftalmi</v>
          </cell>
          <cell r="G225" t="str">
            <v>PEREDA DISTRIBUIDORES SRL</v>
          </cell>
          <cell r="H225" t="str">
            <v>20136961528</v>
          </cell>
          <cell r="I225">
            <v>5</v>
          </cell>
          <cell r="J225">
            <v>17</v>
          </cell>
          <cell r="K225">
            <v>85</v>
          </cell>
        </row>
        <row r="226">
          <cell r="A226" t="str">
            <v>4504112741</v>
          </cell>
          <cell r="B226" t="str">
            <v>1998CD0041</v>
          </cell>
          <cell r="C226">
            <v>44768</v>
          </cell>
          <cell r="D226">
            <v>44788</v>
          </cell>
          <cell r="E226">
            <v>44792</v>
          </cell>
          <cell r="F226" t="str">
            <v>Folinato calcico 15 mg</v>
          </cell>
          <cell r="G226" t="str">
            <v>DISTRIBUIDORA DROGUERIA SAGITA</v>
          </cell>
          <cell r="H226" t="str">
            <v>20171586608</v>
          </cell>
          <cell r="I226">
            <v>100</v>
          </cell>
          <cell r="J226">
            <v>8</v>
          </cell>
          <cell r="K226">
            <v>800</v>
          </cell>
        </row>
        <row r="227">
          <cell r="A227" t="str">
            <v>4504112742</v>
          </cell>
          <cell r="B227" t="str">
            <v>1998CD0041</v>
          </cell>
          <cell r="C227">
            <v>44768</v>
          </cell>
          <cell r="D227">
            <v>44788</v>
          </cell>
          <cell r="E227">
            <v>44792</v>
          </cell>
          <cell r="F227" t="str">
            <v>Folinato calcico 15 mg</v>
          </cell>
          <cell r="G227" t="str">
            <v>DISTRIBUIDORA DROGUERIA SAGITA</v>
          </cell>
          <cell r="H227" t="str">
            <v>20171586608</v>
          </cell>
          <cell r="I227">
            <v>100</v>
          </cell>
          <cell r="J227">
            <v>8</v>
          </cell>
          <cell r="K227">
            <v>800</v>
          </cell>
        </row>
        <row r="228">
          <cell r="A228" t="str">
            <v>4504112743</v>
          </cell>
          <cell r="B228" t="str">
            <v>1998CD0041</v>
          </cell>
          <cell r="C228">
            <v>44768</v>
          </cell>
          <cell r="D228">
            <v>44788</v>
          </cell>
          <cell r="E228">
            <v>44792</v>
          </cell>
          <cell r="F228" t="str">
            <v>Folinato calcico 15 mg</v>
          </cell>
          <cell r="G228" t="str">
            <v>DISTRIBUIDORA DROGUERIA SAGITA</v>
          </cell>
          <cell r="H228" t="str">
            <v>20171586608</v>
          </cell>
          <cell r="I228">
            <v>300</v>
          </cell>
          <cell r="J228">
            <v>8</v>
          </cell>
          <cell r="K228">
            <v>2400</v>
          </cell>
        </row>
        <row r="229">
          <cell r="A229" t="str">
            <v>4504112744</v>
          </cell>
          <cell r="B229" t="str">
            <v>1998CD0041</v>
          </cell>
          <cell r="C229">
            <v>44768</v>
          </cell>
          <cell r="D229">
            <v>44788</v>
          </cell>
          <cell r="E229">
            <v>44792</v>
          </cell>
          <cell r="F229" t="str">
            <v>Folinato calcico 15 mg</v>
          </cell>
          <cell r="G229" t="str">
            <v>DISTRIBUIDORA DROGUERIA SAGITA</v>
          </cell>
          <cell r="H229" t="str">
            <v>20171586608</v>
          </cell>
          <cell r="I229">
            <v>300</v>
          </cell>
          <cell r="J229">
            <v>8</v>
          </cell>
          <cell r="K229">
            <v>2400</v>
          </cell>
        </row>
        <row r="230">
          <cell r="A230" t="str">
            <v>4504112815</v>
          </cell>
          <cell r="B230" t="str">
            <v>2198CD3121</v>
          </cell>
          <cell r="C230">
            <v>44768</v>
          </cell>
          <cell r="D230">
            <v>44788</v>
          </cell>
          <cell r="E230">
            <v>44792</v>
          </cell>
          <cell r="F230" t="str">
            <v>Alteplasa 50 mg inyectable</v>
          </cell>
          <cell r="G230" t="str">
            <v>REPRESENTACIONES DECO S.A.C</v>
          </cell>
          <cell r="H230" t="str">
            <v>20100061474</v>
          </cell>
          <cell r="I230">
            <v>15</v>
          </cell>
          <cell r="J230">
            <v>2130.4100000000003</v>
          </cell>
          <cell r="K230">
            <v>31956.15</v>
          </cell>
        </row>
        <row r="231">
          <cell r="A231" t="str">
            <v>4504112816</v>
          </cell>
          <cell r="B231" t="str">
            <v>2198CD3121</v>
          </cell>
          <cell r="C231">
            <v>44768</v>
          </cell>
          <cell r="D231">
            <v>44788</v>
          </cell>
          <cell r="E231">
            <v>44792</v>
          </cell>
          <cell r="F231" t="str">
            <v>Alteplasa 50 mg inyectable</v>
          </cell>
          <cell r="G231" t="str">
            <v>REPRESENTACIONES DECO S.A.C</v>
          </cell>
          <cell r="H231" t="str">
            <v>20100061474</v>
          </cell>
          <cell r="I231">
            <v>23</v>
          </cell>
          <cell r="J231">
            <v>2130.41</v>
          </cell>
          <cell r="K231">
            <v>48999.43</v>
          </cell>
        </row>
        <row r="232">
          <cell r="A232" t="str">
            <v>4504112817</v>
          </cell>
          <cell r="B232" t="str">
            <v>2198CD3121</v>
          </cell>
          <cell r="C232">
            <v>44768</v>
          </cell>
          <cell r="D232">
            <v>44788</v>
          </cell>
          <cell r="E232">
            <v>44792</v>
          </cell>
          <cell r="F232" t="str">
            <v>Alteplasa 50 mg inyectable</v>
          </cell>
          <cell r="G232" t="str">
            <v>REPRESENTACIONES DECO S.A.C</v>
          </cell>
          <cell r="H232" t="str">
            <v>20100061474</v>
          </cell>
          <cell r="I232">
            <v>30</v>
          </cell>
          <cell r="J232">
            <v>2130.4100000000003</v>
          </cell>
          <cell r="K232">
            <v>63912.3</v>
          </cell>
        </row>
        <row r="233">
          <cell r="A233" t="str">
            <v>4504112818</v>
          </cell>
          <cell r="B233" t="str">
            <v>2198CD3121</v>
          </cell>
          <cell r="C233">
            <v>44768</v>
          </cell>
          <cell r="D233">
            <v>44788</v>
          </cell>
          <cell r="E233">
            <v>44792</v>
          </cell>
          <cell r="F233" t="str">
            <v>Alteplasa 50 mg inyectable</v>
          </cell>
          <cell r="G233" t="str">
            <v>REPRESENTACIONES DECO S.A.C</v>
          </cell>
          <cell r="H233" t="str">
            <v>20100061474</v>
          </cell>
          <cell r="I233">
            <v>30</v>
          </cell>
          <cell r="J233">
            <v>2130.4100000000003</v>
          </cell>
          <cell r="K233">
            <v>63912.3</v>
          </cell>
        </row>
        <row r="234">
          <cell r="A234" t="str">
            <v>4504112819</v>
          </cell>
          <cell r="B234" t="str">
            <v>2198CD3121</v>
          </cell>
          <cell r="C234">
            <v>44768</v>
          </cell>
          <cell r="D234">
            <v>44788</v>
          </cell>
          <cell r="E234">
            <v>44792</v>
          </cell>
          <cell r="F234" t="str">
            <v>Alteplasa 50 mg inyectable</v>
          </cell>
          <cell r="G234" t="str">
            <v>REPRESENTACIONES DECO S.A.C</v>
          </cell>
          <cell r="H234" t="str">
            <v>20100061474</v>
          </cell>
          <cell r="I234">
            <v>5</v>
          </cell>
          <cell r="J234">
            <v>2130.41</v>
          </cell>
          <cell r="K234">
            <v>10652.05</v>
          </cell>
        </row>
        <row r="235">
          <cell r="A235" t="str">
            <v>4504112820</v>
          </cell>
          <cell r="B235" t="str">
            <v>2198CD3121</v>
          </cell>
          <cell r="C235">
            <v>44768</v>
          </cell>
          <cell r="D235">
            <v>44788</v>
          </cell>
          <cell r="E235">
            <v>44792</v>
          </cell>
          <cell r="F235" t="str">
            <v>Alteplasa 50 mg inyectable</v>
          </cell>
          <cell r="G235" t="str">
            <v>REPRESENTACIONES DECO S.A.C</v>
          </cell>
          <cell r="H235" t="str">
            <v>20100061474</v>
          </cell>
          <cell r="I235">
            <v>5</v>
          </cell>
          <cell r="J235">
            <v>2130.41</v>
          </cell>
          <cell r="K235">
            <v>10652.05</v>
          </cell>
        </row>
        <row r="236">
          <cell r="A236" t="str">
            <v>4504112821</v>
          </cell>
          <cell r="B236" t="str">
            <v>2198CD3121</v>
          </cell>
          <cell r="C236">
            <v>44768</v>
          </cell>
          <cell r="D236">
            <v>44788</v>
          </cell>
          <cell r="E236">
            <v>44792</v>
          </cell>
          <cell r="F236" t="str">
            <v>Alteplasa 50 mg inyectable</v>
          </cell>
          <cell r="G236" t="str">
            <v>REPRESENTACIONES DECO S.A.C</v>
          </cell>
          <cell r="H236" t="str">
            <v>20100061474</v>
          </cell>
          <cell r="I236">
            <v>8</v>
          </cell>
          <cell r="J236">
            <v>2130.41</v>
          </cell>
          <cell r="K236">
            <v>17043.28</v>
          </cell>
        </row>
        <row r="237">
          <cell r="A237" t="str">
            <v>4504112822</v>
          </cell>
          <cell r="B237" t="str">
            <v>2198CD3121</v>
          </cell>
          <cell r="C237">
            <v>44768</v>
          </cell>
          <cell r="D237">
            <v>44788</v>
          </cell>
          <cell r="E237">
            <v>44792</v>
          </cell>
          <cell r="F237" t="str">
            <v>Alteplasa 50 mg inyectable</v>
          </cell>
          <cell r="G237" t="str">
            <v>REPRESENTACIONES DECO S.A.C</v>
          </cell>
          <cell r="H237" t="str">
            <v>20100061474</v>
          </cell>
          <cell r="I237">
            <v>20</v>
          </cell>
          <cell r="J237">
            <v>2130.41</v>
          </cell>
          <cell r="K237">
            <v>42608.2</v>
          </cell>
        </row>
        <row r="238">
          <cell r="A238" t="str">
            <v>4504112823</v>
          </cell>
          <cell r="B238" t="str">
            <v>2198CD3121</v>
          </cell>
          <cell r="C238">
            <v>44768</v>
          </cell>
          <cell r="D238">
            <v>44788</v>
          </cell>
          <cell r="E238">
            <v>44792</v>
          </cell>
          <cell r="F238" t="str">
            <v>Alteplasa 50 mg inyectable</v>
          </cell>
          <cell r="G238" t="str">
            <v>REPRESENTACIONES DECO S.A.C</v>
          </cell>
          <cell r="H238" t="str">
            <v>20100061474</v>
          </cell>
          <cell r="I238">
            <v>6</v>
          </cell>
          <cell r="J238">
            <v>2130.41</v>
          </cell>
          <cell r="K238">
            <v>12782.46</v>
          </cell>
        </row>
        <row r="239">
          <cell r="A239" t="str">
            <v>4504112824</v>
          </cell>
          <cell r="B239" t="str">
            <v>2198CD3121</v>
          </cell>
          <cell r="C239">
            <v>44768</v>
          </cell>
          <cell r="D239">
            <v>44788</v>
          </cell>
          <cell r="E239">
            <v>44792</v>
          </cell>
          <cell r="F239" t="str">
            <v>Alteplasa 50 mg inyectable</v>
          </cell>
          <cell r="G239" t="str">
            <v>REPRESENTACIONES DECO S.A.C</v>
          </cell>
          <cell r="H239" t="str">
            <v>20100061474</v>
          </cell>
          <cell r="I239">
            <v>20</v>
          </cell>
          <cell r="J239">
            <v>2130.41</v>
          </cell>
          <cell r="K239">
            <v>42608.2</v>
          </cell>
        </row>
        <row r="240">
          <cell r="A240" t="str">
            <v>4504112825</v>
          </cell>
          <cell r="B240" t="str">
            <v>2198CD3121</v>
          </cell>
          <cell r="C240">
            <v>44768</v>
          </cell>
          <cell r="D240">
            <v>44788</v>
          </cell>
          <cell r="E240">
            <v>44792</v>
          </cell>
          <cell r="F240" t="str">
            <v>Alteplasa 50 mg inyectable</v>
          </cell>
          <cell r="G240" t="str">
            <v>REPRESENTACIONES DECO S.A.C</v>
          </cell>
          <cell r="H240" t="str">
            <v>20100061474</v>
          </cell>
          <cell r="I240">
            <v>6</v>
          </cell>
          <cell r="J240">
            <v>2130.41</v>
          </cell>
          <cell r="K240">
            <v>12782.46</v>
          </cell>
        </row>
        <row r="241">
          <cell r="A241" t="str">
            <v>4504112826</v>
          </cell>
          <cell r="B241" t="str">
            <v>2198CD3121</v>
          </cell>
          <cell r="C241">
            <v>44768</v>
          </cell>
          <cell r="D241">
            <v>44788</v>
          </cell>
          <cell r="E241">
            <v>44792</v>
          </cell>
          <cell r="F241" t="str">
            <v>Alteplasa 50 mg inyectable</v>
          </cell>
          <cell r="G241" t="str">
            <v>REPRESENTACIONES DECO S.A.C</v>
          </cell>
          <cell r="H241" t="str">
            <v>20100061474</v>
          </cell>
          <cell r="I241">
            <v>11</v>
          </cell>
          <cell r="J241">
            <v>2130.41</v>
          </cell>
          <cell r="K241">
            <v>23434.51</v>
          </cell>
        </row>
        <row r="242">
          <cell r="A242" t="str">
            <v>4504112827</v>
          </cell>
          <cell r="B242" t="str">
            <v>2198CD3121</v>
          </cell>
          <cell r="C242">
            <v>44768</v>
          </cell>
          <cell r="D242">
            <v>44788</v>
          </cell>
          <cell r="E242">
            <v>44792</v>
          </cell>
          <cell r="F242" t="str">
            <v>Alteplasa 50 mg inyectable</v>
          </cell>
          <cell r="G242" t="str">
            <v>REPRESENTACIONES DECO S.A.C</v>
          </cell>
          <cell r="H242" t="str">
            <v>20100061474</v>
          </cell>
          <cell r="I242">
            <v>7</v>
          </cell>
          <cell r="J242">
            <v>2130.4100000000003</v>
          </cell>
          <cell r="K242">
            <v>14912.87</v>
          </cell>
        </row>
        <row r="243">
          <cell r="A243" t="str">
            <v>4504112828</v>
          </cell>
          <cell r="B243" t="str">
            <v>2198CD3121</v>
          </cell>
          <cell r="C243">
            <v>44768</v>
          </cell>
          <cell r="D243">
            <v>44788</v>
          </cell>
          <cell r="E243">
            <v>44792</v>
          </cell>
          <cell r="F243" t="str">
            <v>Alteplasa 50 mg inyectable</v>
          </cell>
          <cell r="G243" t="str">
            <v>REPRESENTACIONES DECO S.A.C</v>
          </cell>
          <cell r="H243" t="str">
            <v>20100061474</v>
          </cell>
          <cell r="I243">
            <v>3</v>
          </cell>
          <cell r="J243">
            <v>2130.41</v>
          </cell>
          <cell r="K243">
            <v>6391.23</v>
          </cell>
        </row>
        <row r="244">
          <cell r="A244" t="str">
            <v>4504112853</v>
          </cell>
          <cell r="B244" t="str">
            <v>2198D02641</v>
          </cell>
          <cell r="C244">
            <v>44768</v>
          </cell>
          <cell r="D244">
            <v>44788</v>
          </cell>
          <cell r="E244">
            <v>44792</v>
          </cell>
          <cell r="F244" t="str">
            <v>Trolamina emulsión 0.670 g cont.neto 93g</v>
          </cell>
          <cell r="G244" t="str">
            <v>WORLD PHARMA S.A.C.</v>
          </cell>
          <cell r="H244" t="str">
            <v>20467291883</v>
          </cell>
          <cell r="I244">
            <v>200</v>
          </cell>
          <cell r="J244">
            <v>85.4</v>
          </cell>
          <cell r="K244">
            <v>17080</v>
          </cell>
        </row>
        <row r="245">
          <cell r="A245" t="str">
            <v>4504112854</v>
          </cell>
          <cell r="B245" t="str">
            <v>2198D02641</v>
          </cell>
          <cell r="C245">
            <v>44768</v>
          </cell>
          <cell r="D245">
            <v>44788</v>
          </cell>
          <cell r="E245">
            <v>44792</v>
          </cell>
          <cell r="F245" t="str">
            <v>Trolamina emulsión 0.670 g cont.neto 93g</v>
          </cell>
          <cell r="G245" t="str">
            <v>WORLD PHARMA S.A.C.</v>
          </cell>
          <cell r="H245" t="str">
            <v>20467291883</v>
          </cell>
          <cell r="I245">
            <v>480</v>
          </cell>
          <cell r="J245">
            <v>85.4</v>
          </cell>
          <cell r="K245">
            <v>40992</v>
          </cell>
        </row>
        <row r="246">
          <cell r="A246" t="str">
            <v>4504112855</v>
          </cell>
          <cell r="B246" t="str">
            <v>2198D02641</v>
          </cell>
          <cell r="C246">
            <v>44768</v>
          </cell>
          <cell r="D246">
            <v>44788</v>
          </cell>
          <cell r="E246">
            <v>44792</v>
          </cell>
          <cell r="F246" t="str">
            <v>Trolamina emulsión 0.670 g cont.neto 93g</v>
          </cell>
          <cell r="G246" t="str">
            <v>WORLD PHARMA S.A.C.</v>
          </cell>
          <cell r="H246" t="str">
            <v>20467291883</v>
          </cell>
          <cell r="I246">
            <v>1200</v>
          </cell>
          <cell r="J246">
            <v>85.4</v>
          </cell>
          <cell r="K246">
            <v>102480</v>
          </cell>
        </row>
        <row r="247">
          <cell r="A247" t="str">
            <v>4504112856</v>
          </cell>
          <cell r="B247" t="str">
            <v>2198D02641</v>
          </cell>
          <cell r="C247">
            <v>44768</v>
          </cell>
          <cell r="D247">
            <v>44788</v>
          </cell>
          <cell r="E247">
            <v>44792</v>
          </cell>
          <cell r="F247" t="str">
            <v>Trolamina emulsión 0.670 g cont.neto 93g</v>
          </cell>
          <cell r="G247" t="str">
            <v>WORLD PHARMA S.A.C.</v>
          </cell>
          <cell r="H247" t="str">
            <v>20467291883</v>
          </cell>
          <cell r="I247">
            <v>5</v>
          </cell>
          <cell r="J247">
            <v>85.4</v>
          </cell>
          <cell r="K247">
            <v>427</v>
          </cell>
        </row>
        <row r="248">
          <cell r="A248" t="str">
            <v>4504112857</v>
          </cell>
          <cell r="B248" t="str">
            <v>2198D02641</v>
          </cell>
          <cell r="C248">
            <v>44768</v>
          </cell>
          <cell r="D248">
            <v>44788</v>
          </cell>
          <cell r="E248">
            <v>44792</v>
          </cell>
          <cell r="F248" t="str">
            <v>Trolamina emulsión 0.670 g cont.neto 93g</v>
          </cell>
          <cell r="G248" t="str">
            <v>WORLD PHARMA S.A.C.</v>
          </cell>
          <cell r="H248" t="str">
            <v>20467291883</v>
          </cell>
          <cell r="I248">
            <v>250</v>
          </cell>
          <cell r="J248">
            <v>85.4</v>
          </cell>
          <cell r="K248">
            <v>21350</v>
          </cell>
        </row>
        <row r="249">
          <cell r="A249" t="str">
            <v>4504112858</v>
          </cell>
          <cell r="B249" t="str">
            <v>2198D02641</v>
          </cell>
          <cell r="C249">
            <v>44768</v>
          </cell>
          <cell r="D249">
            <v>44788</v>
          </cell>
          <cell r="E249">
            <v>44792</v>
          </cell>
          <cell r="F249" t="str">
            <v>Trolamina emulsión 0.670 g cont.neto 93g</v>
          </cell>
          <cell r="G249" t="str">
            <v>WORLD PHARMA S.A.C.</v>
          </cell>
          <cell r="H249" t="str">
            <v>20467291883</v>
          </cell>
          <cell r="I249">
            <v>125</v>
          </cell>
          <cell r="J249">
            <v>85.4</v>
          </cell>
          <cell r="K249">
            <v>10675</v>
          </cell>
        </row>
        <row r="250">
          <cell r="A250" t="str">
            <v>4504112859</v>
          </cell>
          <cell r="B250" t="str">
            <v>2198D02641</v>
          </cell>
          <cell r="C250">
            <v>44768</v>
          </cell>
          <cell r="D250">
            <v>44788</v>
          </cell>
          <cell r="E250">
            <v>44792</v>
          </cell>
          <cell r="F250" t="str">
            <v>Trolamina emulsión 0.670 g cont.neto 93g</v>
          </cell>
          <cell r="G250" t="str">
            <v>WORLD PHARMA S.A.C.</v>
          </cell>
          <cell r="H250" t="str">
            <v>20467291883</v>
          </cell>
          <cell r="I250">
            <v>90</v>
          </cell>
          <cell r="J250">
            <v>85.4</v>
          </cell>
          <cell r="K250">
            <v>7686</v>
          </cell>
        </row>
        <row r="251">
          <cell r="A251" t="str">
            <v>4504112860</v>
          </cell>
          <cell r="B251" t="str">
            <v>2198D02641</v>
          </cell>
          <cell r="C251">
            <v>44768</v>
          </cell>
          <cell r="D251">
            <v>44788</v>
          </cell>
          <cell r="E251">
            <v>44792</v>
          </cell>
          <cell r="F251" t="str">
            <v>Trolamina emulsión 0.670 g cont.neto 93g</v>
          </cell>
          <cell r="G251" t="str">
            <v>WORLD PHARMA S.A.C.</v>
          </cell>
          <cell r="H251" t="str">
            <v>20467291883</v>
          </cell>
          <cell r="I251">
            <v>400</v>
          </cell>
          <cell r="J251">
            <v>85.4</v>
          </cell>
          <cell r="K251">
            <v>34160</v>
          </cell>
        </row>
        <row r="252">
          <cell r="A252" t="str">
            <v>4504112861</v>
          </cell>
          <cell r="B252" t="str">
            <v>2198D02641</v>
          </cell>
          <cell r="C252">
            <v>44768</v>
          </cell>
          <cell r="D252">
            <v>44788</v>
          </cell>
          <cell r="E252">
            <v>44792</v>
          </cell>
          <cell r="F252" t="str">
            <v>Trolamina emulsión 0.670 g cont.neto 93g</v>
          </cell>
          <cell r="G252" t="str">
            <v>WORLD PHARMA S.A.C.</v>
          </cell>
          <cell r="H252" t="str">
            <v>20467291883</v>
          </cell>
          <cell r="I252">
            <v>10</v>
          </cell>
          <cell r="J252">
            <v>85.4</v>
          </cell>
          <cell r="K252">
            <v>854</v>
          </cell>
        </row>
        <row r="253">
          <cell r="A253" t="str">
            <v>4504112862</v>
          </cell>
          <cell r="B253" t="str">
            <v>2198D02641</v>
          </cell>
          <cell r="C253">
            <v>44768</v>
          </cell>
          <cell r="D253">
            <v>44788</v>
          </cell>
          <cell r="E253">
            <v>44792</v>
          </cell>
          <cell r="F253" t="str">
            <v>Trolamina emulsión 0.670 g cont.neto 93g</v>
          </cell>
          <cell r="G253" t="str">
            <v>WORLD PHARMA S.A.C.</v>
          </cell>
          <cell r="H253" t="str">
            <v>20467291883</v>
          </cell>
          <cell r="I253">
            <v>100</v>
          </cell>
          <cell r="J253">
            <v>85.4</v>
          </cell>
          <cell r="K253">
            <v>8540</v>
          </cell>
        </row>
        <row r="254">
          <cell r="A254" t="str">
            <v>4504112863</v>
          </cell>
          <cell r="B254" t="str">
            <v>2198D02641</v>
          </cell>
          <cell r="C254">
            <v>44768</v>
          </cell>
          <cell r="D254">
            <v>44788</v>
          </cell>
          <cell r="E254">
            <v>44792</v>
          </cell>
          <cell r="F254" t="str">
            <v>Trolamina emulsión 0.670 g cont.neto 93g</v>
          </cell>
          <cell r="G254" t="str">
            <v>WORLD PHARMA S.A.C.</v>
          </cell>
          <cell r="H254" t="str">
            <v>20467291883</v>
          </cell>
          <cell r="I254">
            <v>232</v>
          </cell>
          <cell r="J254">
            <v>85.399999999999991</v>
          </cell>
          <cell r="K254">
            <v>19812.8</v>
          </cell>
        </row>
        <row r="255">
          <cell r="A255" t="str">
            <v>4504112864</v>
          </cell>
          <cell r="B255" t="str">
            <v>2198D02641</v>
          </cell>
          <cell r="C255">
            <v>44768</v>
          </cell>
          <cell r="D255">
            <v>44788</v>
          </cell>
          <cell r="E255">
            <v>44792</v>
          </cell>
          <cell r="F255" t="str">
            <v>Trolamina emulsión 0.670 g cont.neto 93g</v>
          </cell>
          <cell r="G255" t="str">
            <v>WORLD PHARMA S.A.C.</v>
          </cell>
          <cell r="H255" t="str">
            <v>20467291883</v>
          </cell>
          <cell r="I255">
            <v>33</v>
          </cell>
          <cell r="J255">
            <v>85.399999999999991</v>
          </cell>
          <cell r="K255">
            <v>2818.2</v>
          </cell>
        </row>
        <row r="256">
          <cell r="A256" t="str">
            <v>4504112865</v>
          </cell>
          <cell r="B256" t="str">
            <v>2198D02641</v>
          </cell>
          <cell r="C256">
            <v>44768</v>
          </cell>
          <cell r="D256">
            <v>44788</v>
          </cell>
          <cell r="E256">
            <v>44792</v>
          </cell>
          <cell r="F256" t="str">
            <v>Trolamina emulsión 0.670 g cont.neto 93g</v>
          </cell>
          <cell r="G256" t="str">
            <v>WORLD PHARMA S.A.C.</v>
          </cell>
          <cell r="H256" t="str">
            <v>20467291883</v>
          </cell>
          <cell r="I256">
            <v>20</v>
          </cell>
          <cell r="J256">
            <v>85.4</v>
          </cell>
          <cell r="K256">
            <v>1708</v>
          </cell>
        </row>
        <row r="257">
          <cell r="A257" t="str">
            <v>4504112866</v>
          </cell>
          <cell r="B257" t="str">
            <v>2198D02641</v>
          </cell>
          <cell r="C257">
            <v>44768</v>
          </cell>
          <cell r="D257">
            <v>44788</v>
          </cell>
          <cell r="E257">
            <v>44792</v>
          </cell>
          <cell r="F257" t="str">
            <v>Trolamina emulsión 0.670 g cont.neto 93g</v>
          </cell>
          <cell r="G257" t="str">
            <v>WORLD PHARMA S.A.C.</v>
          </cell>
          <cell r="H257" t="str">
            <v>20467291883</v>
          </cell>
          <cell r="I257">
            <v>15</v>
          </cell>
          <cell r="J257">
            <v>85.4</v>
          </cell>
          <cell r="K257">
            <v>1281</v>
          </cell>
        </row>
        <row r="258">
          <cell r="A258" t="str">
            <v>4504113333</v>
          </cell>
          <cell r="B258" t="str">
            <v>2298D01061</v>
          </cell>
          <cell r="C258">
            <v>44768</v>
          </cell>
          <cell r="D258">
            <v>44788</v>
          </cell>
          <cell r="E258">
            <v>44792</v>
          </cell>
          <cell r="F258" t="str">
            <v>Teofilina 27mg a 30mg/5 ml jbe.x 120 ml</v>
          </cell>
          <cell r="G258" t="str">
            <v>INSTITUTO QUIMIOTERAPICO S A</v>
          </cell>
          <cell r="H258" t="str">
            <v>20100287791</v>
          </cell>
          <cell r="I258">
            <v>200</v>
          </cell>
          <cell r="J258">
            <v>7.18</v>
          </cell>
          <cell r="K258">
            <v>1436</v>
          </cell>
        </row>
        <row r="259">
          <cell r="A259" t="str">
            <v>4504113334</v>
          </cell>
          <cell r="B259" t="str">
            <v>2298D01061</v>
          </cell>
          <cell r="C259">
            <v>44768</v>
          </cell>
          <cell r="D259">
            <v>44788</v>
          </cell>
          <cell r="E259">
            <v>44792</v>
          </cell>
          <cell r="F259" t="str">
            <v>Teofilina 27mg a 30mg/5 ml jbe.x 120 ml</v>
          </cell>
          <cell r="G259" t="str">
            <v>INSTITUTO QUIMIOTERAPICO S A</v>
          </cell>
          <cell r="H259" t="str">
            <v>20100287791</v>
          </cell>
          <cell r="I259">
            <v>100</v>
          </cell>
          <cell r="J259">
            <v>7.18</v>
          </cell>
          <cell r="K259">
            <v>718</v>
          </cell>
        </row>
        <row r="260">
          <cell r="A260" t="str">
            <v>4504113336</v>
          </cell>
          <cell r="B260" t="str">
            <v>2298D01061</v>
          </cell>
          <cell r="C260">
            <v>44768</v>
          </cell>
          <cell r="D260">
            <v>44788</v>
          </cell>
          <cell r="E260">
            <v>44792</v>
          </cell>
          <cell r="F260" t="str">
            <v>Teofilina 27mg a 30mg/5 ml jbe.x 120 ml</v>
          </cell>
          <cell r="G260" t="str">
            <v>INSTITUTO QUIMIOTERAPICO S A</v>
          </cell>
          <cell r="H260" t="str">
            <v>20100287791</v>
          </cell>
          <cell r="I260">
            <v>75</v>
          </cell>
          <cell r="J260">
            <v>7.18</v>
          </cell>
          <cell r="K260">
            <v>538.5</v>
          </cell>
        </row>
        <row r="261">
          <cell r="A261" t="str">
            <v>4504113337</v>
          </cell>
          <cell r="B261" t="str">
            <v>2298D01061</v>
          </cell>
          <cell r="C261">
            <v>44768</v>
          </cell>
          <cell r="D261">
            <v>44788</v>
          </cell>
          <cell r="E261">
            <v>44792</v>
          </cell>
          <cell r="F261" t="str">
            <v>Teofilina 27mg a 30mg/5 ml jbe.x 120 ml</v>
          </cell>
          <cell r="G261" t="str">
            <v>INSTITUTO QUIMIOTERAPICO S A</v>
          </cell>
          <cell r="H261" t="str">
            <v>20100287791</v>
          </cell>
          <cell r="I261">
            <v>75</v>
          </cell>
          <cell r="J261">
            <v>7.18</v>
          </cell>
          <cell r="K261">
            <v>538.5</v>
          </cell>
        </row>
        <row r="262">
          <cell r="A262" t="str">
            <v>4504113338</v>
          </cell>
          <cell r="B262" t="str">
            <v>2298D01061</v>
          </cell>
          <cell r="C262">
            <v>44768</v>
          </cell>
          <cell r="D262">
            <v>44788</v>
          </cell>
          <cell r="E262">
            <v>44792</v>
          </cell>
          <cell r="F262" t="str">
            <v>Teofilina 27mg a 30mg/5 ml jbe.x 120 ml</v>
          </cell>
          <cell r="G262" t="str">
            <v>INSTITUTO QUIMIOTERAPICO S A</v>
          </cell>
          <cell r="H262" t="str">
            <v>20100287791</v>
          </cell>
          <cell r="I262">
            <v>125</v>
          </cell>
          <cell r="J262">
            <v>7.18</v>
          </cell>
          <cell r="K262">
            <v>897.5</v>
          </cell>
        </row>
        <row r="263">
          <cell r="A263" t="str">
            <v>4504113352</v>
          </cell>
          <cell r="B263" t="str">
            <v>2298D01101</v>
          </cell>
          <cell r="C263">
            <v>44768</v>
          </cell>
          <cell r="D263">
            <v>44788</v>
          </cell>
          <cell r="E263">
            <v>44792</v>
          </cell>
          <cell r="F263" t="str">
            <v>Pancreatina &gt;= 300mg c/act.enz(lip.+am+p</v>
          </cell>
          <cell r="G263" t="str">
            <v>FARMINDUSTRIA S.A.</v>
          </cell>
          <cell r="H263" t="str">
            <v>20262996329</v>
          </cell>
          <cell r="I263">
            <v>4000</v>
          </cell>
          <cell r="J263">
            <v>2.95</v>
          </cell>
          <cell r="K263">
            <v>11800</v>
          </cell>
        </row>
        <row r="264">
          <cell r="A264" t="str">
            <v>4504113353</v>
          </cell>
          <cell r="B264" t="str">
            <v>2298D01101</v>
          </cell>
          <cell r="C264">
            <v>44768</v>
          </cell>
          <cell r="D264">
            <v>44788</v>
          </cell>
          <cell r="E264">
            <v>44792</v>
          </cell>
          <cell r="F264" t="str">
            <v>Pancreatina &gt;= 300mg c/act.enz(lip.+am+p</v>
          </cell>
          <cell r="G264" t="str">
            <v>FARMINDUSTRIA S.A.</v>
          </cell>
          <cell r="H264" t="str">
            <v>20262996329</v>
          </cell>
          <cell r="I264">
            <v>4300</v>
          </cell>
          <cell r="J264">
            <v>2.95</v>
          </cell>
          <cell r="K264">
            <v>12685</v>
          </cell>
        </row>
        <row r="265">
          <cell r="A265" t="str">
            <v>4504113354</v>
          </cell>
          <cell r="B265" t="str">
            <v>2298D01101</v>
          </cell>
          <cell r="C265">
            <v>44768</v>
          </cell>
          <cell r="D265">
            <v>44788</v>
          </cell>
          <cell r="E265">
            <v>44792</v>
          </cell>
          <cell r="F265" t="str">
            <v>Pancreatina &gt;= 300mg c/act.enz(lip.+am+p</v>
          </cell>
          <cell r="G265" t="str">
            <v>FARMINDUSTRIA S.A.</v>
          </cell>
          <cell r="H265" t="str">
            <v>20262996329</v>
          </cell>
          <cell r="I265">
            <v>500</v>
          </cell>
          <cell r="J265">
            <v>2.95</v>
          </cell>
          <cell r="K265">
            <v>1475</v>
          </cell>
        </row>
        <row r="266">
          <cell r="A266" t="str">
            <v>4504113355</v>
          </cell>
          <cell r="B266" t="str">
            <v>2298D01101</v>
          </cell>
          <cell r="C266">
            <v>44768</v>
          </cell>
          <cell r="D266">
            <v>44788</v>
          </cell>
          <cell r="E266">
            <v>44792</v>
          </cell>
          <cell r="F266" t="str">
            <v>Pancreatina &gt;= 300mg c/act.enz(lip.+am+p</v>
          </cell>
          <cell r="G266" t="str">
            <v>FARMINDUSTRIA S.A.</v>
          </cell>
          <cell r="H266" t="str">
            <v>20262996329</v>
          </cell>
          <cell r="I266">
            <v>50000</v>
          </cell>
          <cell r="J266">
            <v>2.95</v>
          </cell>
          <cell r="K266">
            <v>147500</v>
          </cell>
        </row>
        <row r="267">
          <cell r="A267" t="str">
            <v>4504113356</v>
          </cell>
          <cell r="B267" t="str">
            <v>2298D01101</v>
          </cell>
          <cell r="C267">
            <v>44768</v>
          </cell>
          <cell r="D267">
            <v>44788</v>
          </cell>
          <cell r="E267">
            <v>44792</v>
          </cell>
          <cell r="F267" t="str">
            <v>Pancreatina &gt;= 300mg c/act.enz(lip.+am+p</v>
          </cell>
          <cell r="G267" t="str">
            <v>FARMINDUSTRIA S.A.</v>
          </cell>
          <cell r="H267" t="str">
            <v>20262996329</v>
          </cell>
          <cell r="I267">
            <v>3500</v>
          </cell>
          <cell r="J267">
            <v>2.95</v>
          </cell>
          <cell r="K267">
            <v>10325</v>
          </cell>
        </row>
        <row r="268">
          <cell r="A268" t="str">
            <v>4504113357</v>
          </cell>
          <cell r="B268" t="str">
            <v>2298D01101</v>
          </cell>
          <cell r="C268">
            <v>44768</v>
          </cell>
          <cell r="D268">
            <v>44788</v>
          </cell>
          <cell r="E268">
            <v>44792</v>
          </cell>
          <cell r="F268" t="str">
            <v>Pancreatina &gt;= 300mg c/act.enz(lip.+am+p</v>
          </cell>
          <cell r="G268" t="str">
            <v>FARMINDUSTRIA S.A.</v>
          </cell>
          <cell r="H268" t="str">
            <v>20262996329</v>
          </cell>
          <cell r="I268">
            <v>1600</v>
          </cell>
          <cell r="J268">
            <v>2.95</v>
          </cell>
          <cell r="K268">
            <v>4720</v>
          </cell>
        </row>
        <row r="269">
          <cell r="A269" t="str">
            <v>4504113358</v>
          </cell>
          <cell r="B269" t="str">
            <v>2298D01101</v>
          </cell>
          <cell r="C269">
            <v>44768</v>
          </cell>
          <cell r="D269">
            <v>44788</v>
          </cell>
          <cell r="E269">
            <v>44792</v>
          </cell>
          <cell r="F269" t="str">
            <v>Pancreatina &gt;= 300mg c/act.enz(lip.+am+p</v>
          </cell>
          <cell r="G269" t="str">
            <v>FARMINDUSTRIA S.A.</v>
          </cell>
          <cell r="H269" t="str">
            <v>20262996329</v>
          </cell>
          <cell r="I269">
            <v>250</v>
          </cell>
          <cell r="J269">
            <v>2.95</v>
          </cell>
          <cell r="K269">
            <v>737.5</v>
          </cell>
        </row>
        <row r="270">
          <cell r="A270" t="str">
            <v>4504113359</v>
          </cell>
          <cell r="B270" t="str">
            <v>2298D01101</v>
          </cell>
          <cell r="C270">
            <v>44768</v>
          </cell>
          <cell r="D270">
            <v>44788</v>
          </cell>
          <cell r="E270">
            <v>44792</v>
          </cell>
          <cell r="F270" t="str">
            <v>Pancreatina &gt;= 300mg c/act.enz(lip.+am+p</v>
          </cell>
          <cell r="G270" t="str">
            <v>FARMINDUSTRIA S.A.</v>
          </cell>
          <cell r="H270" t="str">
            <v>20262996329</v>
          </cell>
          <cell r="I270">
            <v>4000</v>
          </cell>
          <cell r="J270">
            <v>2.95</v>
          </cell>
          <cell r="K270">
            <v>11800</v>
          </cell>
        </row>
        <row r="271">
          <cell r="A271" t="str">
            <v>4504113360</v>
          </cell>
          <cell r="B271" t="str">
            <v>2298D01101</v>
          </cell>
          <cell r="C271">
            <v>44768</v>
          </cell>
          <cell r="D271">
            <v>44788</v>
          </cell>
          <cell r="E271">
            <v>44792</v>
          </cell>
          <cell r="F271" t="str">
            <v>Pancreatina &gt;= 300mg c/act.enz(lip.+am+p</v>
          </cell>
          <cell r="G271" t="str">
            <v>FARMINDUSTRIA S.A.</v>
          </cell>
          <cell r="H271" t="str">
            <v>20262996329</v>
          </cell>
          <cell r="I271">
            <v>1000</v>
          </cell>
          <cell r="J271">
            <v>2.95</v>
          </cell>
          <cell r="K271">
            <v>2950</v>
          </cell>
        </row>
        <row r="272">
          <cell r="A272" t="str">
            <v>4504113361</v>
          </cell>
          <cell r="B272" t="str">
            <v>2298D01101</v>
          </cell>
          <cell r="C272">
            <v>44768</v>
          </cell>
          <cell r="D272">
            <v>44788</v>
          </cell>
          <cell r="E272">
            <v>44792</v>
          </cell>
          <cell r="F272" t="str">
            <v>Pancreatina &gt;= 300mg c/act.enz(lip.+am+p</v>
          </cell>
          <cell r="G272" t="str">
            <v>FARMINDUSTRIA S.A.</v>
          </cell>
          <cell r="H272" t="str">
            <v>20262996329</v>
          </cell>
          <cell r="I272">
            <v>900</v>
          </cell>
          <cell r="J272">
            <v>2.95</v>
          </cell>
          <cell r="K272">
            <v>2655</v>
          </cell>
        </row>
        <row r="273">
          <cell r="A273" t="str">
            <v>4504113362</v>
          </cell>
          <cell r="B273" t="str">
            <v>2298D01101</v>
          </cell>
          <cell r="C273">
            <v>44768</v>
          </cell>
          <cell r="D273">
            <v>44788</v>
          </cell>
          <cell r="E273">
            <v>44792</v>
          </cell>
          <cell r="F273" t="str">
            <v>Pancreatina &gt;= 300mg c/act.enz(lip.+am+p</v>
          </cell>
          <cell r="G273" t="str">
            <v>FARMINDUSTRIA S.A.</v>
          </cell>
          <cell r="H273" t="str">
            <v>20262996329</v>
          </cell>
          <cell r="I273">
            <v>1500</v>
          </cell>
          <cell r="J273">
            <v>2.95</v>
          </cell>
          <cell r="K273">
            <v>4425</v>
          </cell>
        </row>
        <row r="274">
          <cell r="A274" t="str">
            <v>4504113363</v>
          </cell>
          <cell r="B274" t="str">
            <v>2298D01101</v>
          </cell>
          <cell r="C274">
            <v>44768</v>
          </cell>
          <cell r="D274">
            <v>44788</v>
          </cell>
          <cell r="E274">
            <v>44792</v>
          </cell>
          <cell r="F274" t="str">
            <v>Pancreatina &gt;= 300mg c/act.enz(lip.+am+p</v>
          </cell>
          <cell r="G274" t="str">
            <v>FARMINDUSTRIA S.A.</v>
          </cell>
          <cell r="H274" t="str">
            <v>20262996329</v>
          </cell>
          <cell r="I274">
            <v>200</v>
          </cell>
          <cell r="J274">
            <v>2.95</v>
          </cell>
          <cell r="K274">
            <v>590</v>
          </cell>
        </row>
        <row r="275">
          <cell r="A275" t="str">
            <v>4504113364</v>
          </cell>
          <cell r="B275" t="str">
            <v>2298D01101</v>
          </cell>
          <cell r="C275">
            <v>44768</v>
          </cell>
          <cell r="D275">
            <v>44788</v>
          </cell>
          <cell r="E275">
            <v>44792</v>
          </cell>
          <cell r="F275" t="str">
            <v>Pancreatina &gt;= 300mg c/act.enz(lip.+am+p</v>
          </cell>
          <cell r="G275" t="str">
            <v>FARMINDUSTRIA S.A.</v>
          </cell>
          <cell r="H275" t="str">
            <v>20262996329</v>
          </cell>
          <cell r="I275">
            <v>200</v>
          </cell>
          <cell r="J275">
            <v>2.95</v>
          </cell>
          <cell r="K275">
            <v>590</v>
          </cell>
        </row>
        <row r="276">
          <cell r="A276" t="str">
            <v>4504113365</v>
          </cell>
          <cell r="B276" t="str">
            <v>2298D01101</v>
          </cell>
          <cell r="C276">
            <v>44768</v>
          </cell>
          <cell r="D276">
            <v>44788</v>
          </cell>
          <cell r="E276">
            <v>44792</v>
          </cell>
          <cell r="F276" t="str">
            <v>Pancreatina &gt;= 300mg c/act.enz(lip.+am+p</v>
          </cell>
          <cell r="G276" t="str">
            <v>FARMINDUSTRIA S.A.</v>
          </cell>
          <cell r="H276" t="str">
            <v>20262996329</v>
          </cell>
          <cell r="I276">
            <v>100</v>
          </cell>
          <cell r="J276">
            <v>2.95</v>
          </cell>
          <cell r="K276">
            <v>295</v>
          </cell>
        </row>
        <row r="277">
          <cell r="A277" t="str">
            <v>4504113366</v>
          </cell>
          <cell r="B277" t="str">
            <v>2298D01101</v>
          </cell>
          <cell r="C277">
            <v>44768</v>
          </cell>
          <cell r="D277">
            <v>44788</v>
          </cell>
          <cell r="E277">
            <v>44792</v>
          </cell>
          <cell r="F277" t="str">
            <v>Pancreatina &gt;= 300mg c/act.enz(lip.+am+p</v>
          </cell>
          <cell r="G277" t="str">
            <v>FARMINDUSTRIA S.A.</v>
          </cell>
          <cell r="H277" t="str">
            <v>20262996329</v>
          </cell>
          <cell r="I277">
            <v>600</v>
          </cell>
          <cell r="J277">
            <v>2.95</v>
          </cell>
          <cell r="K277">
            <v>1770</v>
          </cell>
        </row>
        <row r="278">
          <cell r="A278" t="str">
            <v>4504113689</v>
          </cell>
          <cell r="B278" t="str">
            <v>2198D02641</v>
          </cell>
          <cell r="C278">
            <v>44768</v>
          </cell>
          <cell r="D278">
            <v>44788</v>
          </cell>
          <cell r="E278">
            <v>44792</v>
          </cell>
          <cell r="F278" t="str">
            <v>Gelatin.enlaz.a Urea(Polig.)3.5 % x500ml</v>
          </cell>
          <cell r="G278" t="str">
            <v>FRESENIUS KABI PERU S.A..</v>
          </cell>
          <cell r="H278" t="str">
            <v>20381450377</v>
          </cell>
          <cell r="I278">
            <v>900</v>
          </cell>
          <cell r="J278">
            <v>35.82</v>
          </cell>
          <cell r="K278">
            <v>32238</v>
          </cell>
        </row>
        <row r="279">
          <cell r="A279" t="str">
            <v>4504113690</v>
          </cell>
          <cell r="B279" t="str">
            <v>2198D02641</v>
          </cell>
          <cell r="C279">
            <v>44768</v>
          </cell>
          <cell r="D279">
            <v>44788</v>
          </cell>
          <cell r="E279">
            <v>44792</v>
          </cell>
          <cell r="F279" t="str">
            <v>Gelatin.enlaz.a Urea(Polig.)3.5 % x500ml</v>
          </cell>
          <cell r="G279" t="str">
            <v>FRESENIUS KABI PERU S.A..</v>
          </cell>
          <cell r="H279" t="str">
            <v>20381450377</v>
          </cell>
          <cell r="I279">
            <v>1040</v>
          </cell>
          <cell r="J279">
            <v>35.82</v>
          </cell>
          <cell r="K279">
            <v>37252.800000000003</v>
          </cell>
        </row>
        <row r="280">
          <cell r="A280" t="str">
            <v>4504113691</v>
          </cell>
          <cell r="B280" t="str">
            <v>2198D02641</v>
          </cell>
          <cell r="C280">
            <v>44768</v>
          </cell>
          <cell r="D280">
            <v>44788</v>
          </cell>
          <cell r="E280">
            <v>44792</v>
          </cell>
          <cell r="F280" t="str">
            <v>Gelatin.enlaz.a Urea(Polig.)3.5 % x500ml</v>
          </cell>
          <cell r="G280" t="str">
            <v>FRESENIUS KABI PERU S.A..</v>
          </cell>
          <cell r="H280" t="str">
            <v>20381450377</v>
          </cell>
          <cell r="I280">
            <v>2500</v>
          </cell>
          <cell r="J280">
            <v>35.82</v>
          </cell>
          <cell r="K280">
            <v>89550</v>
          </cell>
        </row>
        <row r="281">
          <cell r="A281" t="str">
            <v>4504113692</v>
          </cell>
          <cell r="B281" t="str">
            <v>2198D02641</v>
          </cell>
          <cell r="C281">
            <v>44768</v>
          </cell>
          <cell r="D281">
            <v>44788</v>
          </cell>
          <cell r="E281">
            <v>44792</v>
          </cell>
          <cell r="F281" t="str">
            <v>Gelatin.enlaz.a Urea(Polig.)3.5 % x500ml</v>
          </cell>
          <cell r="G281" t="str">
            <v>FRESENIUS KABI PERU S.A..</v>
          </cell>
          <cell r="H281" t="str">
            <v>20381450377</v>
          </cell>
          <cell r="I281">
            <v>360</v>
          </cell>
          <cell r="J281">
            <v>35.82</v>
          </cell>
          <cell r="K281">
            <v>12895.2</v>
          </cell>
        </row>
        <row r="282">
          <cell r="A282" t="str">
            <v>4504113693</v>
          </cell>
          <cell r="B282" t="str">
            <v>2198D02641</v>
          </cell>
          <cell r="C282">
            <v>44768</v>
          </cell>
          <cell r="D282">
            <v>44788</v>
          </cell>
          <cell r="E282">
            <v>44792</v>
          </cell>
          <cell r="F282" t="str">
            <v>Gelatin.enlaz.a Urea(Polig.)3.5 % x500ml</v>
          </cell>
          <cell r="G282" t="str">
            <v>FRESENIUS KABI PERU S.A..</v>
          </cell>
          <cell r="H282" t="str">
            <v>20381450377</v>
          </cell>
          <cell r="I282">
            <v>80</v>
          </cell>
          <cell r="J282">
            <v>35.82</v>
          </cell>
          <cell r="K282">
            <v>2865.6</v>
          </cell>
        </row>
        <row r="283">
          <cell r="A283" t="str">
            <v>4504113694</v>
          </cell>
          <cell r="B283" t="str">
            <v>2198D02641</v>
          </cell>
          <cell r="C283">
            <v>44768</v>
          </cell>
          <cell r="D283">
            <v>44788</v>
          </cell>
          <cell r="E283">
            <v>44792</v>
          </cell>
          <cell r="F283" t="str">
            <v>Gelatin.enlaz.a Urea(Polig.)3.5 % x500ml</v>
          </cell>
          <cell r="G283" t="str">
            <v>FRESENIUS KABI PERU S.A..</v>
          </cell>
          <cell r="H283" t="str">
            <v>20381450377</v>
          </cell>
          <cell r="I283">
            <v>20</v>
          </cell>
          <cell r="J283">
            <v>35.82</v>
          </cell>
          <cell r="K283">
            <v>716.4</v>
          </cell>
        </row>
        <row r="284">
          <cell r="A284" t="str">
            <v>4504113695</v>
          </cell>
          <cell r="B284" t="str">
            <v>2198D02641</v>
          </cell>
          <cell r="C284">
            <v>44768</v>
          </cell>
          <cell r="D284">
            <v>44788</v>
          </cell>
          <cell r="E284">
            <v>44792</v>
          </cell>
          <cell r="F284" t="str">
            <v>Gelatin.enlaz.a Urea(Polig.)3.5 % x500ml</v>
          </cell>
          <cell r="G284" t="str">
            <v>FRESENIUS KABI PERU S.A..</v>
          </cell>
          <cell r="H284" t="str">
            <v>20381450377</v>
          </cell>
          <cell r="I284">
            <v>300</v>
          </cell>
          <cell r="J284">
            <v>35.82</v>
          </cell>
          <cell r="K284">
            <v>10746</v>
          </cell>
        </row>
        <row r="285">
          <cell r="A285" t="str">
            <v>4504113696</v>
          </cell>
          <cell r="B285" t="str">
            <v>2198D02641</v>
          </cell>
          <cell r="C285">
            <v>44768</v>
          </cell>
          <cell r="D285">
            <v>44788</v>
          </cell>
          <cell r="E285">
            <v>44792</v>
          </cell>
          <cell r="F285" t="str">
            <v>Gelatin.enlaz.a Urea(Polig.)3.5 % x500ml</v>
          </cell>
          <cell r="G285" t="str">
            <v>FRESENIUS KABI PERU S.A..</v>
          </cell>
          <cell r="H285" t="str">
            <v>20381450377</v>
          </cell>
          <cell r="I285">
            <v>140</v>
          </cell>
          <cell r="J285">
            <v>35.82</v>
          </cell>
          <cell r="K285">
            <v>5014.8</v>
          </cell>
        </row>
        <row r="286">
          <cell r="A286" t="str">
            <v>4504113697</v>
          </cell>
          <cell r="B286" t="str">
            <v>2198D02641</v>
          </cell>
          <cell r="C286">
            <v>44768</v>
          </cell>
          <cell r="D286">
            <v>44788</v>
          </cell>
          <cell r="E286">
            <v>44792</v>
          </cell>
          <cell r="F286" t="str">
            <v>Gelatin.enlaz.a Urea(Polig.)3.5 % x500ml</v>
          </cell>
          <cell r="G286" t="str">
            <v>FRESENIUS KABI PERU S.A..</v>
          </cell>
          <cell r="H286" t="str">
            <v>20381450377</v>
          </cell>
          <cell r="I286">
            <v>80</v>
          </cell>
          <cell r="J286">
            <v>35.82</v>
          </cell>
          <cell r="K286">
            <v>2865.6</v>
          </cell>
        </row>
        <row r="287">
          <cell r="A287" t="str">
            <v>4504113698</v>
          </cell>
          <cell r="B287" t="str">
            <v>2198D02641</v>
          </cell>
          <cell r="C287">
            <v>44768</v>
          </cell>
          <cell r="D287">
            <v>44788</v>
          </cell>
          <cell r="E287">
            <v>44792</v>
          </cell>
          <cell r="F287" t="str">
            <v>Gelatin.enlaz.a Urea(Polig.)3.5 % x500ml</v>
          </cell>
          <cell r="G287" t="str">
            <v>FRESENIUS KABI PERU S.A..</v>
          </cell>
          <cell r="H287" t="str">
            <v>20381450377</v>
          </cell>
          <cell r="I287">
            <v>500</v>
          </cell>
          <cell r="J287">
            <v>35.82</v>
          </cell>
          <cell r="K287">
            <v>17910</v>
          </cell>
        </row>
        <row r="288">
          <cell r="A288" t="str">
            <v>4504113699</v>
          </cell>
          <cell r="B288" t="str">
            <v>2198D02641</v>
          </cell>
          <cell r="C288">
            <v>44768</v>
          </cell>
          <cell r="D288">
            <v>44788</v>
          </cell>
          <cell r="E288">
            <v>44792</v>
          </cell>
          <cell r="F288" t="str">
            <v>Gelatin.enlaz.a Urea(Polig.)3.5 % x500ml</v>
          </cell>
          <cell r="G288" t="str">
            <v>FRESENIUS KABI PERU S.A..</v>
          </cell>
          <cell r="H288" t="str">
            <v>20381450377</v>
          </cell>
          <cell r="I288">
            <v>180</v>
          </cell>
          <cell r="J288">
            <v>35.82</v>
          </cell>
          <cell r="K288">
            <v>6447.6</v>
          </cell>
        </row>
        <row r="289">
          <cell r="A289" t="str">
            <v>4504113700</v>
          </cell>
          <cell r="B289" t="str">
            <v>2198D02641</v>
          </cell>
          <cell r="C289">
            <v>44768</v>
          </cell>
          <cell r="D289">
            <v>44788</v>
          </cell>
          <cell r="E289">
            <v>44792</v>
          </cell>
          <cell r="F289" t="str">
            <v>Gelatin.enlaz.a Urea(Polig.)3.5 % x500ml</v>
          </cell>
          <cell r="G289" t="str">
            <v>FRESENIUS KABI PERU S.A..</v>
          </cell>
          <cell r="H289" t="str">
            <v>20381450377</v>
          </cell>
          <cell r="I289">
            <v>480</v>
          </cell>
          <cell r="J289">
            <v>35.82</v>
          </cell>
          <cell r="K289">
            <v>17193.599999999999</v>
          </cell>
        </row>
        <row r="290">
          <cell r="A290" t="str">
            <v>4504113701</v>
          </cell>
          <cell r="B290" t="str">
            <v>2198D02641</v>
          </cell>
          <cell r="C290">
            <v>44768</v>
          </cell>
          <cell r="D290">
            <v>44788</v>
          </cell>
          <cell r="E290">
            <v>44792</v>
          </cell>
          <cell r="F290" t="str">
            <v>Gelatin.enlaz.a Urea(Polig.)3.5 % x500ml</v>
          </cell>
          <cell r="G290" t="str">
            <v>FRESENIUS KABI PERU S.A..</v>
          </cell>
          <cell r="H290" t="str">
            <v>20381450377</v>
          </cell>
          <cell r="I290">
            <v>200</v>
          </cell>
          <cell r="J290">
            <v>35.82</v>
          </cell>
          <cell r="K290">
            <v>7164</v>
          </cell>
        </row>
        <row r="291">
          <cell r="A291" t="str">
            <v>4504113702</v>
          </cell>
          <cell r="B291" t="str">
            <v>2198D02641</v>
          </cell>
          <cell r="C291">
            <v>44768</v>
          </cell>
          <cell r="D291">
            <v>44788</v>
          </cell>
          <cell r="E291">
            <v>44792</v>
          </cell>
          <cell r="F291" t="str">
            <v>Gelatin.enlaz.a Urea(Polig.)3.5 % x500ml</v>
          </cell>
          <cell r="G291" t="str">
            <v>FRESENIUS KABI PERU S.A..</v>
          </cell>
          <cell r="H291" t="str">
            <v>20381450377</v>
          </cell>
          <cell r="I291">
            <v>140</v>
          </cell>
          <cell r="J291">
            <v>35.82</v>
          </cell>
          <cell r="K291">
            <v>5014.8</v>
          </cell>
        </row>
        <row r="292">
          <cell r="A292" t="str">
            <v>4504113703</v>
          </cell>
          <cell r="B292" t="str">
            <v>2198D02641</v>
          </cell>
          <cell r="C292">
            <v>44768</v>
          </cell>
          <cell r="D292">
            <v>44788</v>
          </cell>
          <cell r="E292">
            <v>44792</v>
          </cell>
          <cell r="F292" t="str">
            <v>Gelatin.enlaz.a Urea(Polig.)3.5 % x500ml</v>
          </cell>
          <cell r="G292" t="str">
            <v>FRESENIUS KABI PERU S.A..</v>
          </cell>
          <cell r="H292" t="str">
            <v>20381450377</v>
          </cell>
          <cell r="I292">
            <v>40</v>
          </cell>
          <cell r="J292">
            <v>35.82</v>
          </cell>
          <cell r="K292">
            <v>1432.8</v>
          </cell>
        </row>
        <row r="293">
          <cell r="A293" t="str">
            <v>4504113704</v>
          </cell>
          <cell r="B293" t="str">
            <v>2198D02641</v>
          </cell>
          <cell r="C293">
            <v>44768</v>
          </cell>
          <cell r="D293">
            <v>44788</v>
          </cell>
          <cell r="E293">
            <v>44792</v>
          </cell>
          <cell r="F293" t="str">
            <v>Gelatin.enlaz.a Urea(Polig.)3.5 % x500ml</v>
          </cell>
          <cell r="G293" t="str">
            <v>FRESENIUS KABI PERU S.A..</v>
          </cell>
          <cell r="H293" t="str">
            <v>20381450377</v>
          </cell>
          <cell r="I293">
            <v>80</v>
          </cell>
          <cell r="J293">
            <v>35.82</v>
          </cell>
          <cell r="K293">
            <v>2865.6</v>
          </cell>
        </row>
        <row r="294">
          <cell r="A294" t="str">
            <v>4504113705</v>
          </cell>
          <cell r="B294" t="str">
            <v>2198D02641</v>
          </cell>
          <cell r="C294">
            <v>44768</v>
          </cell>
          <cell r="D294">
            <v>44788</v>
          </cell>
          <cell r="E294">
            <v>44792</v>
          </cell>
          <cell r="F294" t="str">
            <v>Gelatin.enlaz.a Urea(Polig.)3.5 % x500ml</v>
          </cell>
          <cell r="G294" t="str">
            <v>FRESENIUS KABI PERU S.A..</v>
          </cell>
          <cell r="H294" t="str">
            <v>20381450377</v>
          </cell>
          <cell r="I294">
            <v>140</v>
          </cell>
          <cell r="J294">
            <v>35.82</v>
          </cell>
          <cell r="K294">
            <v>5014.8</v>
          </cell>
        </row>
        <row r="295">
          <cell r="A295" t="str">
            <v>4504113706</v>
          </cell>
          <cell r="B295" t="str">
            <v>2198D02641</v>
          </cell>
          <cell r="C295">
            <v>44768</v>
          </cell>
          <cell r="D295">
            <v>44788</v>
          </cell>
          <cell r="E295">
            <v>44792</v>
          </cell>
          <cell r="F295" t="str">
            <v>Gelatin.enlaz.a Urea(Polig.)3.5 % x500ml</v>
          </cell>
          <cell r="G295" t="str">
            <v>FRESENIUS KABI PERU S.A..</v>
          </cell>
          <cell r="H295" t="str">
            <v>20381450377</v>
          </cell>
          <cell r="I295">
            <v>20</v>
          </cell>
          <cell r="J295">
            <v>35.82</v>
          </cell>
          <cell r="K295">
            <v>716.4</v>
          </cell>
        </row>
        <row r="296">
          <cell r="A296" t="str">
            <v>4504113707</v>
          </cell>
          <cell r="B296" t="str">
            <v>2198D02641</v>
          </cell>
          <cell r="C296">
            <v>44768</v>
          </cell>
          <cell r="D296">
            <v>44788</v>
          </cell>
          <cell r="E296">
            <v>44792</v>
          </cell>
          <cell r="F296" t="str">
            <v>Gelatin.enlaz.a Urea(Polig.)3.5 % x500ml</v>
          </cell>
          <cell r="G296" t="str">
            <v>FRESENIUS KABI PERU S.A..</v>
          </cell>
          <cell r="H296" t="str">
            <v>20381450377</v>
          </cell>
          <cell r="I296">
            <v>80</v>
          </cell>
          <cell r="J296">
            <v>35.82</v>
          </cell>
          <cell r="K296">
            <v>2865.6</v>
          </cell>
        </row>
        <row r="297">
          <cell r="A297" t="str">
            <v>4504113717</v>
          </cell>
          <cell r="B297" t="str">
            <v>2298D01141</v>
          </cell>
          <cell r="C297">
            <v>44768</v>
          </cell>
          <cell r="D297">
            <v>44762</v>
          </cell>
          <cell r="E297">
            <v>44852</v>
          </cell>
          <cell r="F297" t="str">
            <v>Rifamp.100 mg/5ml susp.or.o jbe.x60a100</v>
          </cell>
          <cell r="G297" t="str">
            <v>INSTITUTO QUIMIOTERAPICO S A</v>
          </cell>
          <cell r="H297" t="str">
            <v>20100287791</v>
          </cell>
          <cell r="I297">
            <v>25</v>
          </cell>
          <cell r="J297">
            <v>17</v>
          </cell>
          <cell r="K297">
            <v>425</v>
          </cell>
        </row>
        <row r="298">
          <cell r="A298" t="str">
            <v>4504113718</v>
          </cell>
          <cell r="B298" t="str">
            <v>2298D01141</v>
          </cell>
          <cell r="C298">
            <v>44768</v>
          </cell>
          <cell r="D298">
            <v>44762</v>
          </cell>
          <cell r="E298">
            <v>44852</v>
          </cell>
          <cell r="F298" t="str">
            <v>Rifamp.100 mg/5ml susp.or.o jbe.x60a100</v>
          </cell>
          <cell r="G298" t="str">
            <v>INSTITUTO QUIMIOTERAPICO S A</v>
          </cell>
          <cell r="H298" t="str">
            <v>20100287791</v>
          </cell>
          <cell r="I298">
            <v>100</v>
          </cell>
          <cell r="J298">
            <v>17</v>
          </cell>
          <cell r="K298">
            <v>1700</v>
          </cell>
        </row>
        <row r="299">
          <cell r="A299" t="str">
            <v>4504113719</v>
          </cell>
          <cell r="B299" t="str">
            <v>2298D01141</v>
          </cell>
          <cell r="C299">
            <v>44768</v>
          </cell>
          <cell r="D299">
            <v>44762</v>
          </cell>
          <cell r="E299">
            <v>44852</v>
          </cell>
          <cell r="F299" t="str">
            <v>Rifamp.100 mg/5ml susp.or.o jbe.x60a100</v>
          </cell>
          <cell r="G299" t="str">
            <v>INSTITUTO QUIMIOTERAPICO S A</v>
          </cell>
          <cell r="H299" t="str">
            <v>20100287791</v>
          </cell>
          <cell r="I299">
            <v>100</v>
          </cell>
          <cell r="J299">
            <v>17</v>
          </cell>
          <cell r="K299">
            <v>1700</v>
          </cell>
        </row>
        <row r="300">
          <cell r="A300" t="str">
            <v>4504113720</v>
          </cell>
          <cell r="B300" t="str">
            <v>2298D01141</v>
          </cell>
          <cell r="C300">
            <v>44768</v>
          </cell>
          <cell r="D300">
            <v>44762</v>
          </cell>
          <cell r="E300">
            <v>44852</v>
          </cell>
          <cell r="F300" t="str">
            <v>Rifamp.100 mg/5ml susp.or.o jbe.x60a100</v>
          </cell>
          <cell r="G300" t="str">
            <v>INSTITUTO QUIMIOTERAPICO S A</v>
          </cell>
          <cell r="H300" t="str">
            <v>20100287791</v>
          </cell>
          <cell r="I300">
            <v>275</v>
          </cell>
          <cell r="J300">
            <v>17</v>
          </cell>
          <cell r="K300">
            <v>4675</v>
          </cell>
        </row>
        <row r="301">
          <cell r="A301" t="str">
            <v>4504113721</v>
          </cell>
          <cell r="B301" t="str">
            <v>2298D01141</v>
          </cell>
          <cell r="C301">
            <v>44768</v>
          </cell>
          <cell r="D301">
            <v>44762</v>
          </cell>
          <cell r="E301">
            <v>44852</v>
          </cell>
          <cell r="F301" t="str">
            <v>Rifamp.100 mg/5ml susp.or.o jbe.x60a100</v>
          </cell>
          <cell r="G301" t="str">
            <v>INSTITUTO QUIMIOTERAPICO S A</v>
          </cell>
          <cell r="H301" t="str">
            <v>20100287791</v>
          </cell>
          <cell r="I301">
            <v>175</v>
          </cell>
          <cell r="J301">
            <v>17</v>
          </cell>
          <cell r="K301">
            <v>2975</v>
          </cell>
        </row>
        <row r="302">
          <cell r="A302" t="str">
            <v>4504113722</v>
          </cell>
          <cell r="B302" t="str">
            <v>2298D01141</v>
          </cell>
          <cell r="C302">
            <v>44768</v>
          </cell>
          <cell r="D302">
            <v>44762</v>
          </cell>
          <cell r="E302">
            <v>44852</v>
          </cell>
          <cell r="F302" t="str">
            <v>Rifamp.100 mg/5ml susp.or.o jbe.x60a100</v>
          </cell>
          <cell r="G302" t="str">
            <v>INSTITUTO QUIMIOTERAPICO S A</v>
          </cell>
          <cell r="H302" t="str">
            <v>20100287791</v>
          </cell>
          <cell r="I302">
            <v>125</v>
          </cell>
          <cell r="J302">
            <v>17</v>
          </cell>
          <cell r="K302">
            <v>2125</v>
          </cell>
        </row>
        <row r="303">
          <cell r="A303" t="str">
            <v>4504113723</v>
          </cell>
          <cell r="B303" t="str">
            <v>2298D01141</v>
          </cell>
          <cell r="C303">
            <v>44768</v>
          </cell>
          <cell r="D303">
            <v>44762</v>
          </cell>
          <cell r="E303">
            <v>44852</v>
          </cell>
          <cell r="F303" t="str">
            <v>Rifamp.100 mg/5ml susp.or.o jbe.x60a100</v>
          </cell>
          <cell r="G303" t="str">
            <v>INSTITUTO QUIMIOTERAPICO S A</v>
          </cell>
          <cell r="H303" t="str">
            <v>20100287791</v>
          </cell>
          <cell r="I303">
            <v>25</v>
          </cell>
          <cell r="J303">
            <v>17</v>
          </cell>
          <cell r="K303">
            <v>425</v>
          </cell>
        </row>
        <row r="304">
          <cell r="A304" t="str">
            <v>4504113724</v>
          </cell>
          <cell r="B304" t="str">
            <v>2298D01141</v>
          </cell>
          <cell r="C304">
            <v>44768</v>
          </cell>
          <cell r="D304">
            <v>44762</v>
          </cell>
          <cell r="E304">
            <v>44852</v>
          </cell>
          <cell r="F304" t="str">
            <v>Rifamp.100 mg/5ml susp.or.o jbe.x60a100</v>
          </cell>
          <cell r="G304" t="str">
            <v>INSTITUTO QUIMIOTERAPICO S A</v>
          </cell>
          <cell r="H304" t="str">
            <v>20100287791</v>
          </cell>
          <cell r="I304">
            <v>25</v>
          </cell>
          <cell r="J304">
            <v>17</v>
          </cell>
          <cell r="K304">
            <v>425</v>
          </cell>
        </row>
        <row r="305">
          <cell r="A305" t="str">
            <v>4504113725</v>
          </cell>
          <cell r="B305" t="str">
            <v>2298D01141</v>
          </cell>
          <cell r="C305">
            <v>44768</v>
          </cell>
          <cell r="D305">
            <v>44762</v>
          </cell>
          <cell r="E305">
            <v>44852</v>
          </cell>
          <cell r="F305" t="str">
            <v>Rifamp.100 mg/5ml susp.or.o jbe.x60a100</v>
          </cell>
          <cell r="G305" t="str">
            <v>INSTITUTO QUIMIOTERAPICO S A</v>
          </cell>
          <cell r="H305" t="str">
            <v>20100287791</v>
          </cell>
          <cell r="I305">
            <v>150</v>
          </cell>
          <cell r="J305">
            <v>17</v>
          </cell>
          <cell r="K305">
            <v>2550</v>
          </cell>
        </row>
        <row r="306">
          <cell r="A306" t="str">
            <v>4504113726</v>
          </cell>
          <cell r="B306" t="str">
            <v>2298D01141</v>
          </cell>
          <cell r="C306">
            <v>44768</v>
          </cell>
          <cell r="D306">
            <v>44762</v>
          </cell>
          <cell r="E306">
            <v>44852</v>
          </cell>
          <cell r="F306" t="str">
            <v>Rifamp.100 mg/5ml susp.or.o jbe.x60a100</v>
          </cell>
          <cell r="G306" t="str">
            <v>INSTITUTO QUIMIOTERAPICO S A</v>
          </cell>
          <cell r="H306" t="str">
            <v>20100287791</v>
          </cell>
          <cell r="I306">
            <v>50</v>
          </cell>
          <cell r="J306">
            <v>17</v>
          </cell>
          <cell r="K306">
            <v>850</v>
          </cell>
        </row>
        <row r="307">
          <cell r="A307" t="str">
            <v>4504114285</v>
          </cell>
          <cell r="B307" t="str">
            <v>2298D01011</v>
          </cell>
          <cell r="C307">
            <v>44768</v>
          </cell>
          <cell r="D307">
            <v>44788</v>
          </cell>
          <cell r="E307">
            <v>44792</v>
          </cell>
          <cell r="F307" t="str">
            <v>Triptorelina 3.75 mg</v>
          </cell>
          <cell r="G307" t="str">
            <v>FARMINDUSTRIA S.A.</v>
          </cell>
          <cell r="H307" t="str">
            <v>20262996329</v>
          </cell>
          <cell r="I307">
            <v>300</v>
          </cell>
          <cell r="J307">
            <v>160</v>
          </cell>
          <cell r="K307">
            <v>48000</v>
          </cell>
        </row>
        <row r="308">
          <cell r="A308" t="str">
            <v>4504114286</v>
          </cell>
          <cell r="B308" t="str">
            <v>2298D01011</v>
          </cell>
          <cell r="C308">
            <v>44768</v>
          </cell>
          <cell r="D308">
            <v>44788</v>
          </cell>
          <cell r="E308">
            <v>44792</v>
          </cell>
          <cell r="F308" t="str">
            <v>Triptorelina 3.75 mg</v>
          </cell>
          <cell r="G308" t="str">
            <v>FARMINDUSTRIA S.A.</v>
          </cell>
          <cell r="H308" t="str">
            <v>20262996329</v>
          </cell>
          <cell r="I308">
            <v>220</v>
          </cell>
          <cell r="J308">
            <v>160</v>
          </cell>
          <cell r="K308">
            <v>35200</v>
          </cell>
        </row>
        <row r="309">
          <cell r="A309" t="str">
            <v>4504114287</v>
          </cell>
          <cell r="B309" t="str">
            <v>2298D01011</v>
          </cell>
          <cell r="C309">
            <v>44768</v>
          </cell>
          <cell r="D309">
            <v>44788</v>
          </cell>
          <cell r="E309">
            <v>44792</v>
          </cell>
          <cell r="F309" t="str">
            <v>Triptorelina 3.75 mg</v>
          </cell>
          <cell r="G309" t="str">
            <v>FARMINDUSTRIA S.A.</v>
          </cell>
          <cell r="H309" t="str">
            <v>20262996329</v>
          </cell>
          <cell r="I309">
            <v>25</v>
          </cell>
          <cell r="J309">
            <v>160</v>
          </cell>
          <cell r="K309">
            <v>4000</v>
          </cell>
        </row>
        <row r="310">
          <cell r="A310" t="str">
            <v>4504114288</v>
          </cell>
          <cell r="B310" t="str">
            <v>2298D01011</v>
          </cell>
          <cell r="C310">
            <v>44768</v>
          </cell>
          <cell r="D310">
            <v>44788</v>
          </cell>
          <cell r="E310">
            <v>44792</v>
          </cell>
          <cell r="F310" t="str">
            <v>Triptorelina 3.75 mg</v>
          </cell>
          <cell r="G310" t="str">
            <v>FARMINDUSTRIA S.A.</v>
          </cell>
          <cell r="H310" t="str">
            <v>20262996329</v>
          </cell>
          <cell r="I310">
            <v>1000</v>
          </cell>
          <cell r="J310">
            <v>160</v>
          </cell>
          <cell r="K310">
            <v>160000</v>
          </cell>
        </row>
        <row r="311">
          <cell r="A311" t="str">
            <v>4504114289</v>
          </cell>
          <cell r="B311" t="str">
            <v>2298D01011</v>
          </cell>
          <cell r="C311">
            <v>44768</v>
          </cell>
          <cell r="D311">
            <v>44788</v>
          </cell>
          <cell r="E311">
            <v>44792</v>
          </cell>
          <cell r="F311" t="str">
            <v>Triptorelina 3.75 mg</v>
          </cell>
          <cell r="G311" t="str">
            <v>FARMINDUSTRIA S.A.</v>
          </cell>
          <cell r="H311" t="str">
            <v>20262996329</v>
          </cell>
          <cell r="I311">
            <v>80</v>
          </cell>
          <cell r="J311">
            <v>160</v>
          </cell>
          <cell r="K311">
            <v>12800</v>
          </cell>
        </row>
        <row r="312">
          <cell r="A312" t="str">
            <v>4504114290</v>
          </cell>
          <cell r="B312" t="str">
            <v>2298D01011</v>
          </cell>
          <cell r="C312">
            <v>44768</v>
          </cell>
          <cell r="D312">
            <v>44788</v>
          </cell>
          <cell r="E312">
            <v>44792</v>
          </cell>
          <cell r="F312" t="str">
            <v>Triptorelina 3.75 mg</v>
          </cell>
          <cell r="G312" t="str">
            <v>FARMINDUSTRIA S.A.</v>
          </cell>
          <cell r="H312" t="str">
            <v>20262996329</v>
          </cell>
          <cell r="I312">
            <v>80</v>
          </cell>
          <cell r="J312">
            <v>160</v>
          </cell>
          <cell r="K312">
            <v>12800</v>
          </cell>
        </row>
        <row r="313">
          <cell r="A313" t="str">
            <v>4504114291</v>
          </cell>
          <cell r="B313" t="str">
            <v>2298D01011</v>
          </cell>
          <cell r="C313">
            <v>44768</v>
          </cell>
          <cell r="D313">
            <v>44788</v>
          </cell>
          <cell r="E313">
            <v>44792</v>
          </cell>
          <cell r="F313" t="str">
            <v>Triptorelina 3.75 mg</v>
          </cell>
          <cell r="G313" t="str">
            <v>FARMINDUSTRIA S.A.</v>
          </cell>
          <cell r="H313" t="str">
            <v>20262996329</v>
          </cell>
          <cell r="I313">
            <v>300</v>
          </cell>
          <cell r="J313">
            <v>160</v>
          </cell>
          <cell r="K313">
            <v>48000</v>
          </cell>
        </row>
        <row r="314">
          <cell r="A314" t="str">
            <v>4504114292</v>
          </cell>
          <cell r="B314" t="str">
            <v>2298D01011</v>
          </cell>
          <cell r="C314">
            <v>44768</v>
          </cell>
          <cell r="D314">
            <v>44788</v>
          </cell>
          <cell r="E314">
            <v>44792</v>
          </cell>
          <cell r="F314" t="str">
            <v>Triptorelina 3.75 mg</v>
          </cell>
          <cell r="G314" t="str">
            <v>FARMINDUSTRIA S.A.</v>
          </cell>
          <cell r="H314" t="str">
            <v>20262996329</v>
          </cell>
          <cell r="I314">
            <v>50</v>
          </cell>
          <cell r="J314">
            <v>160</v>
          </cell>
          <cell r="K314">
            <v>8000</v>
          </cell>
        </row>
        <row r="315">
          <cell r="A315" t="str">
            <v>4504114294</v>
          </cell>
          <cell r="B315" t="str">
            <v>2298D01011</v>
          </cell>
          <cell r="C315">
            <v>44768</v>
          </cell>
          <cell r="D315">
            <v>44788</v>
          </cell>
          <cell r="E315">
            <v>44792</v>
          </cell>
          <cell r="F315" t="str">
            <v>Triptorelina 3.75 mg</v>
          </cell>
          <cell r="G315" t="str">
            <v>FARMINDUSTRIA S.A.</v>
          </cell>
          <cell r="H315" t="str">
            <v>20262996329</v>
          </cell>
          <cell r="I315">
            <v>503</v>
          </cell>
          <cell r="J315">
            <v>160</v>
          </cell>
          <cell r="K315">
            <v>80480</v>
          </cell>
        </row>
        <row r="316">
          <cell r="A316" t="str">
            <v>4504114295</v>
          </cell>
          <cell r="B316" t="str">
            <v>2298D01011</v>
          </cell>
          <cell r="C316">
            <v>44768</v>
          </cell>
          <cell r="D316">
            <v>44788</v>
          </cell>
          <cell r="E316">
            <v>44792</v>
          </cell>
          <cell r="F316" t="str">
            <v>Triptorelina 3.75 mg</v>
          </cell>
          <cell r="G316" t="str">
            <v>FARMINDUSTRIA S.A.</v>
          </cell>
          <cell r="H316" t="str">
            <v>20262996329</v>
          </cell>
          <cell r="I316">
            <v>78</v>
          </cell>
          <cell r="J316">
            <v>160</v>
          </cell>
          <cell r="K316">
            <v>12480</v>
          </cell>
        </row>
        <row r="317">
          <cell r="A317" t="str">
            <v>4504114296</v>
          </cell>
          <cell r="B317" t="str">
            <v>2298D01011</v>
          </cell>
          <cell r="C317">
            <v>44768</v>
          </cell>
          <cell r="D317">
            <v>44788</v>
          </cell>
          <cell r="E317">
            <v>44792</v>
          </cell>
          <cell r="F317" t="str">
            <v>Triptorelina 3.75 mg</v>
          </cell>
          <cell r="G317" t="str">
            <v>FARMINDUSTRIA S.A.</v>
          </cell>
          <cell r="H317" t="str">
            <v>20262996329</v>
          </cell>
          <cell r="I317">
            <v>600</v>
          </cell>
          <cell r="J317">
            <v>160</v>
          </cell>
          <cell r="K317">
            <v>96000</v>
          </cell>
        </row>
        <row r="318">
          <cell r="A318" t="str">
            <v>4504114297</v>
          </cell>
          <cell r="B318" t="str">
            <v>2298D01011</v>
          </cell>
          <cell r="C318">
            <v>44768</v>
          </cell>
          <cell r="D318">
            <v>44788</v>
          </cell>
          <cell r="E318">
            <v>44792</v>
          </cell>
          <cell r="F318" t="str">
            <v>Triptorelina 3.75 mg</v>
          </cell>
          <cell r="G318" t="str">
            <v>FARMINDUSTRIA S.A.</v>
          </cell>
          <cell r="H318" t="str">
            <v>20262996329</v>
          </cell>
          <cell r="I318">
            <v>40</v>
          </cell>
          <cell r="J318">
            <v>160</v>
          </cell>
          <cell r="K318">
            <v>6400</v>
          </cell>
        </row>
        <row r="319">
          <cell r="A319" t="str">
            <v>4504114298</v>
          </cell>
          <cell r="B319" t="str">
            <v>2298D01011</v>
          </cell>
          <cell r="C319">
            <v>44768</v>
          </cell>
          <cell r="D319">
            <v>44788</v>
          </cell>
          <cell r="E319">
            <v>44792</v>
          </cell>
          <cell r="F319" t="str">
            <v>Triptorelina 3.75 mg</v>
          </cell>
          <cell r="G319" t="str">
            <v>FARMINDUSTRIA S.A.</v>
          </cell>
          <cell r="H319" t="str">
            <v>20262996329</v>
          </cell>
          <cell r="I319">
            <v>90</v>
          </cell>
          <cell r="J319">
            <v>160</v>
          </cell>
          <cell r="K319">
            <v>14400</v>
          </cell>
        </row>
        <row r="320">
          <cell r="A320" t="str">
            <v>4504114299</v>
          </cell>
          <cell r="B320" t="str">
            <v>2298D01011</v>
          </cell>
          <cell r="C320">
            <v>44768</v>
          </cell>
          <cell r="D320">
            <v>44788</v>
          </cell>
          <cell r="E320">
            <v>44792</v>
          </cell>
          <cell r="F320" t="str">
            <v>Triptorelina 3.75 mg</v>
          </cell>
          <cell r="G320" t="str">
            <v>FARMINDUSTRIA S.A.</v>
          </cell>
          <cell r="H320" t="str">
            <v>20262996329</v>
          </cell>
          <cell r="I320">
            <v>60</v>
          </cell>
          <cell r="J320">
            <v>160</v>
          </cell>
          <cell r="K320">
            <v>9600</v>
          </cell>
        </row>
        <row r="321">
          <cell r="A321" t="str">
            <v>4504114300</v>
          </cell>
          <cell r="B321" t="str">
            <v>2298D01011</v>
          </cell>
          <cell r="C321">
            <v>44768</v>
          </cell>
          <cell r="D321">
            <v>44788</v>
          </cell>
          <cell r="E321">
            <v>44792</v>
          </cell>
          <cell r="F321" t="str">
            <v>Triptorelina 3.75 mg</v>
          </cell>
          <cell r="G321" t="str">
            <v>FARMINDUSTRIA S.A.</v>
          </cell>
          <cell r="H321" t="str">
            <v>20262996329</v>
          </cell>
          <cell r="I321">
            <v>10</v>
          </cell>
          <cell r="J321">
            <v>160</v>
          </cell>
          <cell r="K321">
            <v>1600</v>
          </cell>
        </row>
        <row r="322">
          <cell r="A322" t="str">
            <v>4504114301</v>
          </cell>
          <cell r="B322" t="str">
            <v>2298D01011</v>
          </cell>
          <cell r="C322">
            <v>44768</v>
          </cell>
          <cell r="D322">
            <v>44788</v>
          </cell>
          <cell r="E322">
            <v>44792</v>
          </cell>
          <cell r="F322" t="str">
            <v>Triptorelina 3.75 mg</v>
          </cell>
          <cell r="G322" t="str">
            <v>FARMINDUSTRIA S.A.</v>
          </cell>
          <cell r="H322" t="str">
            <v>20262996329</v>
          </cell>
          <cell r="I322">
            <v>190</v>
          </cell>
          <cell r="J322">
            <v>160</v>
          </cell>
          <cell r="K322">
            <v>30400</v>
          </cell>
        </row>
        <row r="323">
          <cell r="A323" t="str">
            <v>4504114302</v>
          </cell>
          <cell r="B323" t="str">
            <v>2298D01011</v>
          </cell>
          <cell r="C323">
            <v>44768</v>
          </cell>
          <cell r="D323">
            <v>44788</v>
          </cell>
          <cell r="E323">
            <v>44792</v>
          </cell>
          <cell r="F323" t="str">
            <v>Triptorelina 3.75 mg</v>
          </cell>
          <cell r="G323" t="str">
            <v>FARMINDUSTRIA S.A.</v>
          </cell>
          <cell r="H323" t="str">
            <v>20262996329</v>
          </cell>
          <cell r="I323">
            <v>99</v>
          </cell>
          <cell r="J323">
            <v>160</v>
          </cell>
          <cell r="K323">
            <v>15840</v>
          </cell>
        </row>
        <row r="324">
          <cell r="A324" t="str">
            <v>4504114303</v>
          </cell>
          <cell r="B324" t="str">
            <v>2298D01011</v>
          </cell>
          <cell r="C324">
            <v>44768</v>
          </cell>
          <cell r="D324">
            <v>44788</v>
          </cell>
          <cell r="E324">
            <v>44792</v>
          </cell>
          <cell r="F324" t="str">
            <v>Triptorelina 3.75 mg</v>
          </cell>
          <cell r="G324" t="str">
            <v>FARMINDUSTRIA S.A.</v>
          </cell>
          <cell r="H324" t="str">
            <v>20262996329</v>
          </cell>
          <cell r="I324">
            <v>8</v>
          </cell>
          <cell r="J324">
            <v>160</v>
          </cell>
          <cell r="K324">
            <v>1280</v>
          </cell>
        </row>
        <row r="325">
          <cell r="A325" t="str">
            <v>4504114304</v>
          </cell>
          <cell r="B325" t="str">
            <v>2298D01011</v>
          </cell>
          <cell r="C325">
            <v>44768</v>
          </cell>
          <cell r="D325">
            <v>44788</v>
          </cell>
          <cell r="E325">
            <v>44792</v>
          </cell>
          <cell r="F325" t="str">
            <v>Triptorelina 3.75 mg</v>
          </cell>
          <cell r="G325" t="str">
            <v>FARMINDUSTRIA S.A.</v>
          </cell>
          <cell r="H325" t="str">
            <v>20262996329</v>
          </cell>
          <cell r="I325">
            <v>12</v>
          </cell>
          <cell r="J325">
            <v>160</v>
          </cell>
          <cell r="K325">
            <v>1920</v>
          </cell>
        </row>
        <row r="326">
          <cell r="A326" t="str">
            <v>4504114305</v>
          </cell>
          <cell r="B326" t="str">
            <v>2298D01011</v>
          </cell>
          <cell r="C326">
            <v>44768</v>
          </cell>
          <cell r="D326">
            <v>44788</v>
          </cell>
          <cell r="E326">
            <v>44792</v>
          </cell>
          <cell r="F326" t="str">
            <v>Triptorelina 3.75 mg</v>
          </cell>
          <cell r="G326" t="str">
            <v>FARMINDUSTRIA S.A.</v>
          </cell>
          <cell r="H326" t="str">
            <v>20262996329</v>
          </cell>
          <cell r="I326">
            <v>50</v>
          </cell>
          <cell r="J326">
            <v>160</v>
          </cell>
          <cell r="K326">
            <v>8000</v>
          </cell>
        </row>
        <row r="327">
          <cell r="A327" t="str">
            <v>4504115011</v>
          </cell>
          <cell r="B327" t="str">
            <v>1998D00241</v>
          </cell>
          <cell r="C327">
            <v>44768</v>
          </cell>
          <cell r="D327">
            <v>44788</v>
          </cell>
          <cell r="E327">
            <v>44792</v>
          </cell>
          <cell r="F327" t="str">
            <v>Globul.antitimocít.d/orig.conejo 25 mg</v>
          </cell>
          <cell r="G327" t="str">
            <v>GENZYME DEL PERU S.A.C.</v>
          </cell>
          <cell r="H327" t="str">
            <v>20492919145</v>
          </cell>
          <cell r="I327">
            <v>2</v>
          </cell>
          <cell r="J327">
            <v>921.2</v>
          </cell>
          <cell r="K327">
            <v>1842.4</v>
          </cell>
        </row>
        <row r="328">
          <cell r="A328" t="str">
            <v>4504115767</v>
          </cell>
          <cell r="B328" t="str">
            <v>2298D01021</v>
          </cell>
          <cell r="C328">
            <v>44769</v>
          </cell>
          <cell r="D328">
            <v>44778</v>
          </cell>
          <cell r="E328">
            <v>44786</v>
          </cell>
          <cell r="F328" t="str">
            <v>Basiliximab 20 mg</v>
          </cell>
          <cell r="G328" t="str">
            <v>QUIMICA SUIZA S.A.C.</v>
          </cell>
          <cell r="H328" t="str">
            <v>20100085225</v>
          </cell>
          <cell r="I328">
            <v>10</v>
          </cell>
          <cell r="J328">
            <v>5029.75</v>
          </cell>
          <cell r="K328">
            <v>50297.5</v>
          </cell>
        </row>
        <row r="329">
          <cell r="A329" t="str">
            <v>4504115768</v>
          </cell>
          <cell r="B329" t="str">
            <v>2298D01021</v>
          </cell>
          <cell r="C329">
            <v>44769</v>
          </cell>
          <cell r="D329">
            <v>44778</v>
          </cell>
          <cell r="E329">
            <v>44786</v>
          </cell>
          <cell r="F329" t="str">
            <v>Basiliximab 20 mg</v>
          </cell>
          <cell r="G329" t="str">
            <v>QUIMICA SUIZA S.A.C.</v>
          </cell>
          <cell r="H329" t="str">
            <v>20100085225</v>
          </cell>
          <cell r="I329">
            <v>4</v>
          </cell>
          <cell r="J329">
            <v>5029.75</v>
          </cell>
          <cell r="K329">
            <v>20119</v>
          </cell>
        </row>
        <row r="330">
          <cell r="A330" t="str">
            <v>4504115856</v>
          </cell>
          <cell r="B330" t="str">
            <v>2298D01141</v>
          </cell>
          <cell r="C330">
            <v>44769</v>
          </cell>
          <cell r="D330">
            <v>44755</v>
          </cell>
          <cell r="E330">
            <v>44814</v>
          </cell>
          <cell r="F330" t="str">
            <v>Gelatina enlazada a succinil 4 %x 500 mL</v>
          </cell>
          <cell r="G330" t="str">
            <v>B.BRAUN MEDICAL PERU S.A.</v>
          </cell>
          <cell r="H330" t="str">
            <v>20377339461</v>
          </cell>
          <cell r="I330">
            <v>750</v>
          </cell>
          <cell r="J330">
            <v>45.5</v>
          </cell>
          <cell r="K330">
            <v>34125</v>
          </cell>
        </row>
        <row r="331">
          <cell r="A331" t="str">
            <v>4504115857</v>
          </cell>
          <cell r="B331" t="str">
            <v>2298D01141</v>
          </cell>
          <cell r="C331">
            <v>44769</v>
          </cell>
          <cell r="D331">
            <v>44755</v>
          </cell>
          <cell r="E331">
            <v>44814</v>
          </cell>
          <cell r="F331" t="str">
            <v>Gelatina enlazada a succinil 4 %x 500 mL</v>
          </cell>
          <cell r="G331" t="str">
            <v>B.BRAUN MEDICAL PERU S.A.</v>
          </cell>
          <cell r="H331" t="str">
            <v>20377339461</v>
          </cell>
          <cell r="I331">
            <v>270</v>
          </cell>
          <cell r="J331">
            <v>45.5</v>
          </cell>
          <cell r="K331">
            <v>12285</v>
          </cell>
        </row>
        <row r="332">
          <cell r="A332" t="str">
            <v>4504115858</v>
          </cell>
          <cell r="B332" t="str">
            <v>2298D01141</v>
          </cell>
          <cell r="C332">
            <v>44769</v>
          </cell>
          <cell r="D332">
            <v>44755</v>
          </cell>
          <cell r="E332">
            <v>44814</v>
          </cell>
          <cell r="F332" t="str">
            <v>Gelatina enlazada a succinil 4 %x 500 mL</v>
          </cell>
          <cell r="G332" t="str">
            <v>B.BRAUN MEDICAL PERU S.A.</v>
          </cell>
          <cell r="H332" t="str">
            <v>20377339461</v>
          </cell>
          <cell r="I332">
            <v>800</v>
          </cell>
          <cell r="J332">
            <v>45.5</v>
          </cell>
          <cell r="K332">
            <v>36400</v>
          </cell>
        </row>
        <row r="333">
          <cell r="A333" t="str">
            <v>4504115859</v>
          </cell>
          <cell r="B333" t="str">
            <v>2298D01141</v>
          </cell>
          <cell r="C333">
            <v>44769</v>
          </cell>
          <cell r="D333">
            <v>44755</v>
          </cell>
          <cell r="E333">
            <v>44814</v>
          </cell>
          <cell r="F333" t="str">
            <v>Gelatina enlazada a succinil 4 %x 500 mL</v>
          </cell>
          <cell r="G333" t="str">
            <v>B.BRAUN MEDICAL PERU S.A.</v>
          </cell>
          <cell r="H333" t="str">
            <v>20377339461</v>
          </cell>
          <cell r="I333">
            <v>280</v>
          </cell>
          <cell r="J333">
            <v>45.5</v>
          </cell>
          <cell r="K333">
            <v>12740</v>
          </cell>
        </row>
        <row r="334">
          <cell r="A334" t="str">
            <v>4504115860</v>
          </cell>
          <cell r="B334" t="str">
            <v>2298D01141</v>
          </cell>
          <cell r="C334">
            <v>44769</v>
          </cell>
          <cell r="D334">
            <v>44755</v>
          </cell>
          <cell r="E334">
            <v>44814</v>
          </cell>
          <cell r="F334" t="str">
            <v>Gelatina enlazada a succinil 4 %x 500 mL</v>
          </cell>
          <cell r="G334" t="str">
            <v>B.BRAUN MEDICAL PERU S.A.</v>
          </cell>
          <cell r="H334" t="str">
            <v>20377339461</v>
          </cell>
          <cell r="I334">
            <v>130</v>
          </cell>
          <cell r="J334">
            <v>45.5</v>
          </cell>
          <cell r="K334">
            <v>5915</v>
          </cell>
        </row>
        <row r="335">
          <cell r="A335" t="str">
            <v>4504115861</v>
          </cell>
          <cell r="B335" t="str">
            <v>2298D01141</v>
          </cell>
          <cell r="C335">
            <v>44769</v>
          </cell>
          <cell r="D335">
            <v>44755</v>
          </cell>
          <cell r="E335">
            <v>44814</v>
          </cell>
          <cell r="F335" t="str">
            <v>Gelatina enlazada a succinil 4 %x 500 mL</v>
          </cell>
          <cell r="G335" t="str">
            <v>B.BRAUN MEDICAL PERU S.A.</v>
          </cell>
          <cell r="H335" t="str">
            <v>20377339461</v>
          </cell>
          <cell r="I335">
            <v>740</v>
          </cell>
          <cell r="J335">
            <v>45.5</v>
          </cell>
          <cell r="K335">
            <v>33670</v>
          </cell>
        </row>
        <row r="336">
          <cell r="A336" t="str">
            <v>4504115862</v>
          </cell>
          <cell r="B336" t="str">
            <v>2298D01141</v>
          </cell>
          <cell r="C336">
            <v>44769</v>
          </cell>
          <cell r="D336">
            <v>44755</v>
          </cell>
          <cell r="E336">
            <v>44814</v>
          </cell>
          <cell r="F336" t="str">
            <v>Gelatina enlazada a succinil 4 %x 500 mL</v>
          </cell>
          <cell r="G336" t="str">
            <v>B.BRAUN MEDICAL PERU S.A.</v>
          </cell>
          <cell r="H336" t="str">
            <v>20377339461</v>
          </cell>
          <cell r="I336">
            <v>160</v>
          </cell>
          <cell r="J336">
            <v>45.5</v>
          </cell>
          <cell r="K336">
            <v>7280</v>
          </cell>
        </row>
        <row r="337">
          <cell r="A337" t="str">
            <v>4504115863</v>
          </cell>
          <cell r="B337" t="str">
            <v>2298D01141</v>
          </cell>
          <cell r="C337">
            <v>44769</v>
          </cell>
          <cell r="D337">
            <v>44755</v>
          </cell>
          <cell r="E337">
            <v>44814</v>
          </cell>
          <cell r="F337" t="str">
            <v>Gelatina enlazada a succinil 4 %x 500 mL</v>
          </cell>
          <cell r="G337" t="str">
            <v>B.BRAUN MEDICAL PERU S.A.</v>
          </cell>
          <cell r="H337" t="str">
            <v>20377339461</v>
          </cell>
          <cell r="I337">
            <v>60</v>
          </cell>
          <cell r="J337">
            <v>45.5</v>
          </cell>
          <cell r="K337">
            <v>2730</v>
          </cell>
        </row>
        <row r="338">
          <cell r="A338" t="str">
            <v>4504115864</v>
          </cell>
          <cell r="B338" t="str">
            <v>2298D01141</v>
          </cell>
          <cell r="C338">
            <v>44769</v>
          </cell>
          <cell r="D338">
            <v>44755</v>
          </cell>
          <cell r="E338">
            <v>44814</v>
          </cell>
          <cell r="F338" t="str">
            <v>Gelatina enlazada a succinil 4 %x 500 mL</v>
          </cell>
          <cell r="G338" t="str">
            <v>B.BRAUN MEDICAL PERU S.A.</v>
          </cell>
          <cell r="H338" t="str">
            <v>20377339461</v>
          </cell>
          <cell r="I338">
            <v>60</v>
          </cell>
          <cell r="J338">
            <v>45.5</v>
          </cell>
          <cell r="K338">
            <v>2730</v>
          </cell>
        </row>
        <row r="339">
          <cell r="A339" t="str">
            <v>4504115865</v>
          </cell>
          <cell r="B339" t="str">
            <v>2298D01141</v>
          </cell>
          <cell r="C339">
            <v>44769</v>
          </cell>
          <cell r="D339">
            <v>44755</v>
          </cell>
          <cell r="E339">
            <v>44814</v>
          </cell>
          <cell r="F339" t="str">
            <v>Gelatina enlazada a succinil 4 %x 500 mL</v>
          </cell>
          <cell r="G339" t="str">
            <v>B.BRAUN MEDICAL PERU S.A.</v>
          </cell>
          <cell r="H339" t="str">
            <v>20377339461</v>
          </cell>
          <cell r="I339">
            <v>20</v>
          </cell>
          <cell r="J339">
            <v>45.5</v>
          </cell>
          <cell r="K339">
            <v>910</v>
          </cell>
        </row>
        <row r="340">
          <cell r="A340" t="str">
            <v>4504115866</v>
          </cell>
          <cell r="B340" t="str">
            <v>2298D01141</v>
          </cell>
          <cell r="C340">
            <v>44769</v>
          </cell>
          <cell r="D340">
            <v>44755</v>
          </cell>
          <cell r="E340">
            <v>44814</v>
          </cell>
          <cell r="F340" t="str">
            <v>Gelatina enlazada a succinil 4 %x 500 mL</v>
          </cell>
          <cell r="G340" t="str">
            <v>B.BRAUN MEDICAL PERU S.A.</v>
          </cell>
          <cell r="H340" t="str">
            <v>20377339461</v>
          </cell>
          <cell r="I340">
            <v>60</v>
          </cell>
          <cell r="J340">
            <v>45.5</v>
          </cell>
          <cell r="K340">
            <v>2730</v>
          </cell>
        </row>
        <row r="341">
          <cell r="A341" t="str">
            <v>4504115867</v>
          </cell>
          <cell r="B341" t="str">
            <v>2298D01141</v>
          </cell>
          <cell r="C341">
            <v>44769</v>
          </cell>
          <cell r="D341">
            <v>44755</v>
          </cell>
          <cell r="E341">
            <v>44814</v>
          </cell>
          <cell r="F341" t="str">
            <v>Gelatina enlazada a succinil 4 %x 500 mL</v>
          </cell>
          <cell r="G341" t="str">
            <v>B.BRAUN MEDICAL PERU S.A.</v>
          </cell>
          <cell r="H341" t="str">
            <v>20377339461</v>
          </cell>
          <cell r="I341">
            <v>60</v>
          </cell>
          <cell r="J341">
            <v>45.5</v>
          </cell>
          <cell r="K341">
            <v>2730</v>
          </cell>
        </row>
        <row r="342">
          <cell r="A342" t="str">
            <v>4504115868</v>
          </cell>
          <cell r="B342" t="str">
            <v>2298D01141</v>
          </cell>
          <cell r="C342">
            <v>44769</v>
          </cell>
          <cell r="D342">
            <v>44755</v>
          </cell>
          <cell r="E342">
            <v>44814</v>
          </cell>
          <cell r="F342" t="str">
            <v>Gelatina enlazada a succinil 4 %x 500 mL</v>
          </cell>
          <cell r="G342" t="str">
            <v>B.BRAUN MEDICAL PERU S.A.</v>
          </cell>
          <cell r="H342" t="str">
            <v>20377339461</v>
          </cell>
          <cell r="I342">
            <v>80</v>
          </cell>
          <cell r="J342">
            <v>45.5</v>
          </cell>
          <cell r="K342">
            <v>3640</v>
          </cell>
        </row>
        <row r="343">
          <cell r="A343" t="str">
            <v>4504115869</v>
          </cell>
          <cell r="B343" t="str">
            <v>2298D01141</v>
          </cell>
          <cell r="C343">
            <v>44769</v>
          </cell>
          <cell r="D343">
            <v>44755</v>
          </cell>
          <cell r="E343">
            <v>44814</v>
          </cell>
          <cell r="F343" t="str">
            <v>Gelatina enlazada a succinil 4 %x 500 mL</v>
          </cell>
          <cell r="G343" t="str">
            <v>B.BRAUN MEDICAL PERU S.A.</v>
          </cell>
          <cell r="H343" t="str">
            <v>20377339461</v>
          </cell>
          <cell r="I343">
            <v>10</v>
          </cell>
          <cell r="J343">
            <v>45.5</v>
          </cell>
          <cell r="K343">
            <v>455</v>
          </cell>
        </row>
        <row r="344">
          <cell r="A344" t="str">
            <v>4504115870</v>
          </cell>
          <cell r="B344" t="str">
            <v>2298D01141</v>
          </cell>
          <cell r="C344">
            <v>44769</v>
          </cell>
          <cell r="D344">
            <v>44755</v>
          </cell>
          <cell r="E344">
            <v>44814</v>
          </cell>
          <cell r="F344" t="str">
            <v>Gelatina enlazada a succinil 4 %x 500 mL</v>
          </cell>
          <cell r="G344" t="str">
            <v>B.BRAUN MEDICAL PERU S.A.</v>
          </cell>
          <cell r="H344" t="str">
            <v>20377339461</v>
          </cell>
          <cell r="I344">
            <v>500</v>
          </cell>
          <cell r="J344">
            <v>45.5</v>
          </cell>
          <cell r="K344">
            <v>22750</v>
          </cell>
        </row>
        <row r="345">
          <cell r="A345" t="str">
            <v>4504115896</v>
          </cell>
          <cell r="B345" t="str">
            <v>2298D01141</v>
          </cell>
          <cell r="C345">
            <v>44769</v>
          </cell>
          <cell r="D345">
            <v>44755</v>
          </cell>
          <cell r="E345">
            <v>44814</v>
          </cell>
          <cell r="F345" t="str">
            <v>Gelatina enlazada a succinil 4 %x 500 mL</v>
          </cell>
          <cell r="G345" t="str">
            <v>B.BRAUN MEDICAL PERU S.A.</v>
          </cell>
          <cell r="H345" t="str">
            <v>20377339461</v>
          </cell>
          <cell r="I345">
            <v>20</v>
          </cell>
          <cell r="J345">
            <v>45.5</v>
          </cell>
          <cell r="K345">
            <v>910</v>
          </cell>
        </row>
        <row r="346">
          <cell r="A346" t="str">
            <v>4504116104</v>
          </cell>
          <cell r="B346" t="str">
            <v>2298D01141</v>
          </cell>
          <cell r="C346">
            <v>44769</v>
          </cell>
          <cell r="D346">
            <v>44788</v>
          </cell>
          <cell r="E346">
            <v>44792</v>
          </cell>
          <cell r="F346" t="str">
            <v>Etonogestrel 68 mg implante(radi.flex.c/</v>
          </cell>
          <cell r="G346" t="str">
            <v>QUIMICA SUIZA S A</v>
          </cell>
          <cell r="H346" t="str">
            <v>20100085225</v>
          </cell>
          <cell r="I346">
            <v>25</v>
          </cell>
          <cell r="J346">
            <v>194.01</v>
          </cell>
          <cell r="K346">
            <v>4850.25</v>
          </cell>
        </row>
        <row r="347">
          <cell r="A347" t="str">
            <v>4504116105</v>
          </cell>
          <cell r="B347" t="str">
            <v>2298D01141</v>
          </cell>
          <cell r="C347">
            <v>44769</v>
          </cell>
          <cell r="D347">
            <v>44788</v>
          </cell>
          <cell r="E347">
            <v>44792</v>
          </cell>
          <cell r="F347" t="str">
            <v>Etonogestrel 68 mg implante(radi.flex.c/</v>
          </cell>
          <cell r="G347" t="str">
            <v>QUIMICA SUIZA S A</v>
          </cell>
          <cell r="H347" t="str">
            <v>20100085225</v>
          </cell>
          <cell r="I347">
            <v>260</v>
          </cell>
          <cell r="J347">
            <v>194.01</v>
          </cell>
          <cell r="K347">
            <v>50442.6</v>
          </cell>
        </row>
        <row r="348">
          <cell r="A348" t="str">
            <v>4504116106</v>
          </cell>
          <cell r="B348" t="str">
            <v>2298D01141</v>
          </cell>
          <cell r="C348">
            <v>44769</v>
          </cell>
          <cell r="D348">
            <v>44788</v>
          </cell>
          <cell r="E348">
            <v>44792</v>
          </cell>
          <cell r="F348" t="str">
            <v>Etonogestrel 68 mg implante(radi.flex.c/</v>
          </cell>
          <cell r="G348" t="str">
            <v>QUIMICA SUIZA S A</v>
          </cell>
          <cell r="H348" t="str">
            <v>20100085225</v>
          </cell>
          <cell r="I348">
            <v>30</v>
          </cell>
          <cell r="J348">
            <v>194.01000000000002</v>
          </cell>
          <cell r="K348">
            <v>5820.3</v>
          </cell>
        </row>
        <row r="349">
          <cell r="A349" t="str">
            <v>4504116108</v>
          </cell>
          <cell r="B349" t="str">
            <v>2298D01141</v>
          </cell>
          <cell r="C349">
            <v>44769</v>
          </cell>
          <cell r="D349">
            <v>44788</v>
          </cell>
          <cell r="E349">
            <v>44792</v>
          </cell>
          <cell r="F349" t="str">
            <v>Etonogestrel 68 mg implante(radi.flex.c/</v>
          </cell>
          <cell r="G349" t="str">
            <v>QUIMICA SUIZA S A</v>
          </cell>
          <cell r="H349" t="str">
            <v>20100085225</v>
          </cell>
          <cell r="I349">
            <v>186</v>
          </cell>
          <cell r="J349">
            <v>194.01</v>
          </cell>
          <cell r="K349">
            <v>36085.86</v>
          </cell>
        </row>
        <row r="350">
          <cell r="A350" t="str">
            <v>4504116109</v>
          </cell>
          <cell r="B350" t="str">
            <v>2298D01141</v>
          </cell>
          <cell r="C350">
            <v>44769</v>
          </cell>
          <cell r="D350">
            <v>44788</v>
          </cell>
          <cell r="E350">
            <v>44792</v>
          </cell>
          <cell r="F350" t="str">
            <v>Etonogestrel 68 mg implante(radi.flex.c/</v>
          </cell>
          <cell r="G350" t="str">
            <v>QUIMICA SUIZA S A</v>
          </cell>
          <cell r="H350" t="str">
            <v>20100085225</v>
          </cell>
          <cell r="I350">
            <v>50</v>
          </cell>
          <cell r="J350">
            <v>194.01</v>
          </cell>
          <cell r="K350">
            <v>9700.5</v>
          </cell>
        </row>
        <row r="351">
          <cell r="A351" t="str">
            <v>4504116110</v>
          </cell>
          <cell r="B351" t="str">
            <v>2298D01141</v>
          </cell>
          <cell r="C351">
            <v>44769</v>
          </cell>
          <cell r="D351">
            <v>44788</v>
          </cell>
          <cell r="E351">
            <v>44792</v>
          </cell>
          <cell r="F351" t="str">
            <v>Etonogestrel 68 mg implante(radi.flex.c/</v>
          </cell>
          <cell r="G351" t="str">
            <v>QUIMICA SUIZA S A</v>
          </cell>
          <cell r="H351" t="str">
            <v>20100085225</v>
          </cell>
          <cell r="I351">
            <v>138</v>
          </cell>
          <cell r="J351">
            <v>194.01000000000002</v>
          </cell>
          <cell r="K351">
            <v>26773.38</v>
          </cell>
        </row>
        <row r="352">
          <cell r="A352" t="str">
            <v>4504116111</v>
          </cell>
          <cell r="B352" t="str">
            <v>2298D01141</v>
          </cell>
          <cell r="C352">
            <v>44769</v>
          </cell>
          <cell r="D352">
            <v>44788</v>
          </cell>
          <cell r="E352">
            <v>44792</v>
          </cell>
          <cell r="F352" t="str">
            <v>Etonogestrel 68 mg implante(radi.flex.c/</v>
          </cell>
          <cell r="G352" t="str">
            <v>QUIMICA SUIZA S A</v>
          </cell>
          <cell r="H352" t="str">
            <v>20100085225</v>
          </cell>
          <cell r="I352">
            <v>90</v>
          </cell>
          <cell r="J352">
            <v>194.01000000000002</v>
          </cell>
          <cell r="K352">
            <v>17460.900000000001</v>
          </cell>
        </row>
        <row r="353">
          <cell r="A353" t="str">
            <v>4504116112</v>
          </cell>
          <cell r="B353" t="str">
            <v>2298D01141</v>
          </cell>
          <cell r="C353">
            <v>44769</v>
          </cell>
          <cell r="D353">
            <v>44788</v>
          </cell>
          <cell r="E353">
            <v>44792</v>
          </cell>
          <cell r="F353" t="str">
            <v>Etonogestrel 68 mg implante(radi.flex.c/</v>
          </cell>
          <cell r="G353" t="str">
            <v>QUIMICA SUIZA S A</v>
          </cell>
          <cell r="H353" t="str">
            <v>20100085225</v>
          </cell>
          <cell r="I353">
            <v>126</v>
          </cell>
          <cell r="J353">
            <v>194.01</v>
          </cell>
          <cell r="K353">
            <v>24445.26</v>
          </cell>
        </row>
        <row r="354">
          <cell r="A354" t="str">
            <v>4504116113</v>
          </cell>
          <cell r="B354" t="str">
            <v>2298D01141</v>
          </cell>
          <cell r="C354">
            <v>44769</v>
          </cell>
          <cell r="D354">
            <v>44788</v>
          </cell>
          <cell r="E354">
            <v>44792</v>
          </cell>
          <cell r="F354" t="str">
            <v>Etonogestrel 68 mg implante(radi.flex.c/</v>
          </cell>
          <cell r="G354" t="str">
            <v>QUIMICA SUIZA S A</v>
          </cell>
          <cell r="H354" t="str">
            <v>20100085225</v>
          </cell>
          <cell r="I354">
            <v>39</v>
          </cell>
          <cell r="J354">
            <v>194.01000000000002</v>
          </cell>
          <cell r="K354">
            <v>7566.39</v>
          </cell>
        </row>
        <row r="355">
          <cell r="A355" t="str">
            <v>4504116114</v>
          </cell>
          <cell r="B355" t="str">
            <v>2298D01141</v>
          </cell>
          <cell r="C355">
            <v>44769</v>
          </cell>
          <cell r="D355">
            <v>44788</v>
          </cell>
          <cell r="E355">
            <v>44792</v>
          </cell>
          <cell r="F355" t="str">
            <v>Etonogestrel 68 mg implante(radi.flex.c/</v>
          </cell>
          <cell r="G355" t="str">
            <v>QUIMICA SUIZA S A</v>
          </cell>
          <cell r="H355" t="str">
            <v>20100085225</v>
          </cell>
          <cell r="I355">
            <v>35</v>
          </cell>
          <cell r="J355">
            <v>194.01000000000002</v>
          </cell>
          <cell r="K355">
            <v>6790.35</v>
          </cell>
        </row>
        <row r="356">
          <cell r="A356" t="str">
            <v>4504116115</v>
          </cell>
          <cell r="B356" t="str">
            <v>2298D01141</v>
          </cell>
          <cell r="C356">
            <v>44769</v>
          </cell>
          <cell r="D356">
            <v>44788</v>
          </cell>
          <cell r="E356">
            <v>44792</v>
          </cell>
          <cell r="F356" t="str">
            <v>Etonogestrel 68 mg implante(radi.flex.c/</v>
          </cell>
          <cell r="G356" t="str">
            <v>QUIMICA SUIZA S A</v>
          </cell>
          <cell r="H356" t="str">
            <v>20100085225</v>
          </cell>
          <cell r="I356">
            <v>150</v>
          </cell>
          <cell r="J356">
            <v>194.01</v>
          </cell>
          <cell r="K356">
            <v>29101.5</v>
          </cell>
        </row>
        <row r="357">
          <cell r="A357" t="str">
            <v>4504116116</v>
          </cell>
          <cell r="B357" t="str">
            <v>2298D01141</v>
          </cell>
          <cell r="C357">
            <v>44769</v>
          </cell>
          <cell r="D357">
            <v>44788</v>
          </cell>
          <cell r="E357">
            <v>44792</v>
          </cell>
          <cell r="F357" t="str">
            <v>Etonogestrel 68 mg implante(radi.flex.c/</v>
          </cell>
          <cell r="G357" t="str">
            <v>QUIMICA SUIZA S A</v>
          </cell>
          <cell r="H357" t="str">
            <v>20100085225</v>
          </cell>
          <cell r="I357">
            <v>45</v>
          </cell>
          <cell r="J357">
            <v>194.01000000000002</v>
          </cell>
          <cell r="K357">
            <v>8730.4500000000007</v>
          </cell>
        </row>
        <row r="358">
          <cell r="A358" t="str">
            <v>4504116117</v>
          </cell>
          <cell r="B358" t="str">
            <v>2298D01141</v>
          </cell>
          <cell r="C358">
            <v>44769</v>
          </cell>
          <cell r="D358">
            <v>44788</v>
          </cell>
          <cell r="E358">
            <v>44792</v>
          </cell>
          <cell r="F358" t="str">
            <v>Etonogestrel 68 mg implante(radi.flex.c/</v>
          </cell>
          <cell r="G358" t="str">
            <v>QUIMICA SUIZA S A</v>
          </cell>
          <cell r="H358" t="str">
            <v>20100085225</v>
          </cell>
          <cell r="I358">
            <v>25</v>
          </cell>
          <cell r="J358">
            <v>194.01</v>
          </cell>
          <cell r="K358">
            <v>4850.25</v>
          </cell>
        </row>
        <row r="359">
          <cell r="A359" t="str">
            <v>4504116118</v>
          </cell>
          <cell r="B359" t="str">
            <v>2298D01141</v>
          </cell>
          <cell r="C359">
            <v>44769</v>
          </cell>
          <cell r="D359">
            <v>44788</v>
          </cell>
          <cell r="E359">
            <v>44792</v>
          </cell>
          <cell r="F359" t="str">
            <v>Etonogestrel 68 mg implante(radi.flex.c/</v>
          </cell>
          <cell r="G359" t="str">
            <v>QUIMICA SUIZA S A</v>
          </cell>
          <cell r="H359" t="str">
            <v>20100085225</v>
          </cell>
          <cell r="I359">
            <v>60</v>
          </cell>
          <cell r="J359">
            <v>194.01000000000002</v>
          </cell>
          <cell r="K359">
            <v>11640.6</v>
          </cell>
        </row>
        <row r="360">
          <cell r="A360" t="str">
            <v>4504116119</v>
          </cell>
          <cell r="B360" t="str">
            <v>2298D01141</v>
          </cell>
          <cell r="C360">
            <v>44769</v>
          </cell>
          <cell r="D360">
            <v>44788</v>
          </cell>
          <cell r="E360">
            <v>44792</v>
          </cell>
          <cell r="F360" t="str">
            <v>Etonogestrel 68 mg implante(radi.flex.c/</v>
          </cell>
          <cell r="G360" t="str">
            <v>QUIMICA SUIZA S A</v>
          </cell>
          <cell r="H360" t="str">
            <v>20100085225</v>
          </cell>
          <cell r="I360">
            <v>12</v>
          </cell>
          <cell r="J360">
            <v>194.01</v>
          </cell>
          <cell r="K360">
            <v>2328.12</v>
          </cell>
        </row>
        <row r="361">
          <cell r="A361" t="str">
            <v>4504116120</v>
          </cell>
          <cell r="B361" t="str">
            <v>2298D01141</v>
          </cell>
          <cell r="C361">
            <v>44769</v>
          </cell>
          <cell r="D361">
            <v>44788</v>
          </cell>
          <cell r="E361">
            <v>44792</v>
          </cell>
          <cell r="F361" t="str">
            <v>Etonogestrel 68 mg implante(radi.flex.c/</v>
          </cell>
          <cell r="G361" t="str">
            <v>QUIMICA SUIZA S A</v>
          </cell>
          <cell r="H361" t="str">
            <v>20100085225</v>
          </cell>
          <cell r="I361">
            <v>10</v>
          </cell>
          <cell r="J361">
            <v>194.01</v>
          </cell>
          <cell r="K361">
            <v>1940.1</v>
          </cell>
        </row>
        <row r="362">
          <cell r="A362" t="str">
            <v>4504116121</v>
          </cell>
          <cell r="B362" t="str">
            <v>2298D01141</v>
          </cell>
          <cell r="C362">
            <v>44769</v>
          </cell>
          <cell r="D362">
            <v>44788</v>
          </cell>
          <cell r="E362">
            <v>44792</v>
          </cell>
          <cell r="F362" t="str">
            <v>Etonogestrel 68 mg implante(radi.flex.c/</v>
          </cell>
          <cell r="G362" t="str">
            <v>QUIMICA SUIZA S A</v>
          </cell>
          <cell r="H362" t="str">
            <v>20100085225</v>
          </cell>
          <cell r="I362">
            <v>50</v>
          </cell>
          <cell r="J362">
            <v>194.01</v>
          </cell>
          <cell r="K362">
            <v>9700.5</v>
          </cell>
        </row>
        <row r="363">
          <cell r="A363" t="str">
            <v>4504116122</v>
          </cell>
          <cell r="B363" t="str">
            <v>2298D01141</v>
          </cell>
          <cell r="C363">
            <v>44769</v>
          </cell>
          <cell r="D363">
            <v>44788</v>
          </cell>
          <cell r="E363">
            <v>44792</v>
          </cell>
          <cell r="F363" t="str">
            <v>Etonogestrel 68 mg implante(radi.flex.c/</v>
          </cell>
          <cell r="G363" t="str">
            <v>QUIMICA SUIZA S A</v>
          </cell>
          <cell r="H363" t="str">
            <v>20100085225</v>
          </cell>
          <cell r="I363">
            <v>70</v>
          </cell>
          <cell r="J363">
            <v>194.01000000000002</v>
          </cell>
          <cell r="K363">
            <v>13580.7</v>
          </cell>
        </row>
        <row r="364">
          <cell r="A364" t="str">
            <v>4504116123</v>
          </cell>
          <cell r="B364" t="str">
            <v>2298D01141</v>
          </cell>
          <cell r="C364">
            <v>44769</v>
          </cell>
          <cell r="D364">
            <v>44788</v>
          </cell>
          <cell r="E364">
            <v>44792</v>
          </cell>
          <cell r="F364" t="str">
            <v>Etonogestrel 68 mg implante(radi.flex.c/</v>
          </cell>
          <cell r="G364" t="str">
            <v>QUIMICA SUIZA S A</v>
          </cell>
          <cell r="H364" t="str">
            <v>20100085225</v>
          </cell>
          <cell r="I364">
            <v>15</v>
          </cell>
          <cell r="J364">
            <v>194.01000000000002</v>
          </cell>
          <cell r="K364">
            <v>2910.15</v>
          </cell>
        </row>
        <row r="365">
          <cell r="A365" t="str">
            <v>4504116124</v>
          </cell>
          <cell r="B365" t="str">
            <v>2298D01141</v>
          </cell>
          <cell r="C365">
            <v>44769</v>
          </cell>
          <cell r="D365">
            <v>44788</v>
          </cell>
          <cell r="E365">
            <v>44792</v>
          </cell>
          <cell r="F365" t="str">
            <v>Etonogestrel 68 mg implante(radi.flex.c/</v>
          </cell>
          <cell r="G365" t="str">
            <v>QUIMICA SUIZA S A</v>
          </cell>
          <cell r="H365" t="str">
            <v>20100085225</v>
          </cell>
          <cell r="I365">
            <v>20</v>
          </cell>
          <cell r="J365">
            <v>194.01</v>
          </cell>
          <cell r="K365">
            <v>3880.2</v>
          </cell>
        </row>
        <row r="366">
          <cell r="A366" t="str">
            <v>4504116125</v>
          </cell>
          <cell r="B366" t="str">
            <v>2298D01141</v>
          </cell>
          <cell r="C366">
            <v>44769</v>
          </cell>
          <cell r="D366">
            <v>44788</v>
          </cell>
          <cell r="E366">
            <v>44792</v>
          </cell>
          <cell r="F366" t="str">
            <v>Etonogestrel 68 mg implante(radi.flex.c/</v>
          </cell>
          <cell r="G366" t="str">
            <v>QUIMICA SUIZA S A</v>
          </cell>
          <cell r="H366" t="str">
            <v>20100085225</v>
          </cell>
          <cell r="I366">
            <v>60</v>
          </cell>
          <cell r="J366">
            <v>194.01000000000002</v>
          </cell>
          <cell r="K366">
            <v>11640.6</v>
          </cell>
        </row>
        <row r="367">
          <cell r="A367" t="str">
            <v>4504116126</v>
          </cell>
          <cell r="B367" t="str">
            <v>2298D01141</v>
          </cell>
          <cell r="C367">
            <v>44769</v>
          </cell>
          <cell r="D367">
            <v>44788</v>
          </cell>
          <cell r="E367">
            <v>44792</v>
          </cell>
          <cell r="F367" t="str">
            <v>Etonogestrel 68 mg implante(radi.flex.c/</v>
          </cell>
          <cell r="G367" t="str">
            <v>QUIMICA SUIZA S A</v>
          </cell>
          <cell r="H367" t="str">
            <v>20100085225</v>
          </cell>
          <cell r="I367">
            <v>60</v>
          </cell>
          <cell r="J367">
            <v>194.01000000000002</v>
          </cell>
          <cell r="K367">
            <v>11640.6</v>
          </cell>
        </row>
        <row r="368">
          <cell r="A368" t="str">
            <v>4504116127</v>
          </cell>
          <cell r="B368" t="str">
            <v>2298D01141</v>
          </cell>
          <cell r="C368">
            <v>44769</v>
          </cell>
          <cell r="D368">
            <v>44788</v>
          </cell>
          <cell r="E368">
            <v>44792</v>
          </cell>
          <cell r="F368" t="str">
            <v>Etonogestrel 68 mg implante(radi.flex.c/</v>
          </cell>
          <cell r="G368" t="str">
            <v>QUIMICA SUIZA S A</v>
          </cell>
          <cell r="H368" t="str">
            <v>20100085225</v>
          </cell>
          <cell r="I368">
            <v>10</v>
          </cell>
          <cell r="J368">
            <v>194.01</v>
          </cell>
          <cell r="K368">
            <v>1940.1</v>
          </cell>
        </row>
        <row r="369">
          <cell r="A369" t="str">
            <v>4504116128</v>
          </cell>
          <cell r="B369" t="str">
            <v>2298D01141</v>
          </cell>
          <cell r="C369">
            <v>44769</v>
          </cell>
          <cell r="D369">
            <v>44788</v>
          </cell>
          <cell r="E369">
            <v>44792</v>
          </cell>
          <cell r="F369" t="str">
            <v>Etonogestrel 68 mg implante(radi.flex.c/</v>
          </cell>
          <cell r="G369" t="str">
            <v>QUIMICA SUIZA S A</v>
          </cell>
          <cell r="H369" t="str">
            <v>20100085225</v>
          </cell>
          <cell r="I369">
            <v>20</v>
          </cell>
          <cell r="J369">
            <v>194.01</v>
          </cell>
          <cell r="K369">
            <v>3880.2</v>
          </cell>
        </row>
        <row r="370">
          <cell r="A370" t="str">
            <v>4504116129</v>
          </cell>
          <cell r="B370" t="str">
            <v>2298D01141</v>
          </cell>
          <cell r="C370">
            <v>44769</v>
          </cell>
          <cell r="D370">
            <v>44788</v>
          </cell>
          <cell r="E370">
            <v>44792</v>
          </cell>
          <cell r="F370" t="str">
            <v>Etonogestrel 68 mg implante(radi.flex.c/</v>
          </cell>
          <cell r="G370" t="str">
            <v>QUIMICA SUIZA S A</v>
          </cell>
          <cell r="H370" t="str">
            <v>20100085225</v>
          </cell>
          <cell r="I370">
            <v>60</v>
          </cell>
          <cell r="J370">
            <v>194.01000000000002</v>
          </cell>
          <cell r="K370">
            <v>11640.6</v>
          </cell>
        </row>
        <row r="371">
          <cell r="A371" t="str">
            <v>4504116130</v>
          </cell>
          <cell r="B371" t="str">
            <v>2298D01141</v>
          </cell>
          <cell r="C371">
            <v>44769</v>
          </cell>
          <cell r="D371">
            <v>44788</v>
          </cell>
          <cell r="E371">
            <v>44792</v>
          </cell>
          <cell r="F371" t="str">
            <v>Etonogestrel 68 mg implante(radi.flex.c/</v>
          </cell>
          <cell r="G371" t="str">
            <v>QUIMICA SUIZA S A</v>
          </cell>
          <cell r="H371" t="str">
            <v>20100085225</v>
          </cell>
          <cell r="I371">
            <v>38</v>
          </cell>
          <cell r="J371">
            <v>194.01</v>
          </cell>
          <cell r="K371">
            <v>7372.38</v>
          </cell>
        </row>
        <row r="372">
          <cell r="A372" t="str">
            <v>4504116131</v>
          </cell>
          <cell r="B372" t="str">
            <v>2298D01141</v>
          </cell>
          <cell r="C372">
            <v>44769</v>
          </cell>
          <cell r="D372">
            <v>44788</v>
          </cell>
          <cell r="E372">
            <v>44792</v>
          </cell>
          <cell r="F372" t="str">
            <v>Etonogestrel 68 mg implante(radi.flex.c/</v>
          </cell>
          <cell r="G372" t="str">
            <v>QUIMICA SUIZA S A</v>
          </cell>
          <cell r="H372" t="str">
            <v>20100085225</v>
          </cell>
          <cell r="I372">
            <v>50</v>
          </cell>
          <cell r="J372">
            <v>194.01</v>
          </cell>
          <cell r="K372">
            <v>9700.5</v>
          </cell>
        </row>
        <row r="373">
          <cell r="A373" t="str">
            <v>4504116132</v>
          </cell>
          <cell r="B373" t="str">
            <v>2298D01141</v>
          </cell>
          <cell r="C373">
            <v>44769</v>
          </cell>
          <cell r="D373">
            <v>44788</v>
          </cell>
          <cell r="E373">
            <v>44792</v>
          </cell>
          <cell r="F373" t="str">
            <v>Etonogestrel 68 mg implante(radi.flex.c/</v>
          </cell>
          <cell r="G373" t="str">
            <v>QUIMICA SUIZA S A</v>
          </cell>
          <cell r="H373" t="str">
            <v>20100085225</v>
          </cell>
          <cell r="I373">
            <v>15</v>
          </cell>
          <cell r="J373">
            <v>194.01000000000002</v>
          </cell>
          <cell r="K373">
            <v>2910.15</v>
          </cell>
        </row>
        <row r="374">
          <cell r="A374" t="str">
            <v>4504116133</v>
          </cell>
          <cell r="B374" t="str">
            <v>2298D01141</v>
          </cell>
          <cell r="C374">
            <v>44769</v>
          </cell>
          <cell r="D374">
            <v>44788</v>
          </cell>
          <cell r="E374">
            <v>44792</v>
          </cell>
          <cell r="F374" t="str">
            <v>Etonogestrel 68 mg implante(radi.flex.c/</v>
          </cell>
          <cell r="G374" t="str">
            <v>QUIMICA SUIZA S A</v>
          </cell>
          <cell r="H374" t="str">
            <v>20100085225</v>
          </cell>
          <cell r="I374">
            <v>29</v>
          </cell>
          <cell r="J374">
            <v>194.01</v>
          </cell>
          <cell r="K374">
            <v>5626.29</v>
          </cell>
        </row>
        <row r="375">
          <cell r="A375" t="str">
            <v>4504116134</v>
          </cell>
          <cell r="B375" t="str">
            <v>2298D01141</v>
          </cell>
          <cell r="C375">
            <v>44769</v>
          </cell>
          <cell r="D375">
            <v>44788</v>
          </cell>
          <cell r="E375">
            <v>44792</v>
          </cell>
          <cell r="F375" t="str">
            <v>Etonogestrel 68 mg implante(radi.flex.c/</v>
          </cell>
          <cell r="G375" t="str">
            <v>QUIMICA SUIZA S A</v>
          </cell>
          <cell r="H375" t="str">
            <v>20100085225</v>
          </cell>
          <cell r="I375">
            <v>8</v>
          </cell>
          <cell r="J375">
            <v>194.01</v>
          </cell>
          <cell r="K375">
            <v>1552.08</v>
          </cell>
        </row>
        <row r="376">
          <cell r="A376" t="str">
            <v>4504116462</v>
          </cell>
          <cell r="B376" t="str">
            <v>2298D01141</v>
          </cell>
          <cell r="C376">
            <v>44769</v>
          </cell>
          <cell r="D376">
            <v>44770</v>
          </cell>
          <cell r="E376">
            <v>44783</v>
          </cell>
          <cell r="F376" t="str">
            <v>Periciazina 10 mg</v>
          </cell>
          <cell r="G376" t="str">
            <v>DISTRIBUIDORA DROGUERIA SAGITA</v>
          </cell>
          <cell r="H376" t="str">
            <v>20171586608</v>
          </cell>
          <cell r="I376">
            <v>1700</v>
          </cell>
          <cell r="J376">
            <v>1.6</v>
          </cell>
          <cell r="K376">
            <v>2720</v>
          </cell>
        </row>
        <row r="377">
          <cell r="A377" t="str">
            <v>4504116463</v>
          </cell>
          <cell r="B377" t="str">
            <v>2298D01141</v>
          </cell>
          <cell r="C377">
            <v>44769</v>
          </cell>
          <cell r="D377">
            <v>44770</v>
          </cell>
          <cell r="E377">
            <v>44783</v>
          </cell>
          <cell r="F377" t="str">
            <v>Periciazina 10 mg</v>
          </cell>
          <cell r="G377" t="str">
            <v>DISTRIBUIDORA DROGUERIA SAGITA</v>
          </cell>
          <cell r="H377" t="str">
            <v>20171586608</v>
          </cell>
          <cell r="I377">
            <v>1200</v>
          </cell>
          <cell r="J377">
            <v>1.6</v>
          </cell>
          <cell r="K377">
            <v>1920</v>
          </cell>
        </row>
        <row r="378">
          <cell r="A378" t="str">
            <v>4504116464</v>
          </cell>
          <cell r="B378" t="str">
            <v>2298D01141</v>
          </cell>
          <cell r="C378">
            <v>44769</v>
          </cell>
          <cell r="D378">
            <v>44770</v>
          </cell>
          <cell r="E378">
            <v>44783</v>
          </cell>
          <cell r="F378" t="str">
            <v>Periciazina 10 mg</v>
          </cell>
          <cell r="G378" t="str">
            <v>DISTRIBUIDORA DROGUERIA SAGITA</v>
          </cell>
          <cell r="H378" t="str">
            <v>20171586608</v>
          </cell>
          <cell r="I378">
            <v>2800</v>
          </cell>
          <cell r="J378">
            <v>1.6</v>
          </cell>
          <cell r="K378">
            <v>4480</v>
          </cell>
        </row>
        <row r="379">
          <cell r="A379" t="str">
            <v>4504116807</v>
          </cell>
          <cell r="B379" t="str">
            <v>2298D01141</v>
          </cell>
          <cell r="C379">
            <v>44769</v>
          </cell>
          <cell r="D379">
            <v>44770</v>
          </cell>
          <cell r="E379">
            <v>44783</v>
          </cell>
          <cell r="F379" t="str">
            <v>Periciazina 10 mg</v>
          </cell>
          <cell r="G379" t="str">
            <v>DISTRIBUIDORA DROGUERIA SAGITA</v>
          </cell>
          <cell r="H379" t="str">
            <v>20171586608</v>
          </cell>
          <cell r="I379">
            <v>10000</v>
          </cell>
          <cell r="J379">
            <v>1.6</v>
          </cell>
          <cell r="K379">
            <v>16000</v>
          </cell>
        </row>
        <row r="380">
          <cell r="A380" t="str">
            <v>4504116808</v>
          </cell>
          <cell r="B380" t="str">
            <v>2298D01141</v>
          </cell>
          <cell r="C380">
            <v>44769</v>
          </cell>
          <cell r="D380">
            <v>44770</v>
          </cell>
          <cell r="E380">
            <v>44783</v>
          </cell>
          <cell r="F380" t="str">
            <v>Periciazina 10 mg</v>
          </cell>
          <cell r="G380" t="str">
            <v>DISTRIBUIDORA DROGUERIA SAGITA</v>
          </cell>
          <cell r="H380" t="str">
            <v>20171586608</v>
          </cell>
          <cell r="I380">
            <v>200</v>
          </cell>
          <cell r="J380">
            <v>1.6</v>
          </cell>
          <cell r="K380">
            <v>320</v>
          </cell>
        </row>
        <row r="381">
          <cell r="A381" t="str">
            <v>4504116846</v>
          </cell>
          <cell r="B381" t="str">
            <v>2298D01141</v>
          </cell>
          <cell r="C381">
            <v>44769</v>
          </cell>
          <cell r="D381">
            <v>44770</v>
          </cell>
          <cell r="E381">
            <v>44783</v>
          </cell>
          <cell r="F381" t="str">
            <v>Periciazina 10 mg</v>
          </cell>
          <cell r="G381" t="str">
            <v>DISTRIBUIDORA DROGUERIA SAGITA</v>
          </cell>
          <cell r="H381" t="str">
            <v>20171586608</v>
          </cell>
          <cell r="I381">
            <v>15000</v>
          </cell>
          <cell r="J381">
            <v>1.6</v>
          </cell>
          <cell r="K381">
            <v>24000</v>
          </cell>
        </row>
        <row r="382">
          <cell r="A382" t="str">
            <v>4504116908</v>
          </cell>
          <cell r="B382" t="str">
            <v>2298D01021</v>
          </cell>
          <cell r="C382">
            <v>44769</v>
          </cell>
          <cell r="D382">
            <v>44788</v>
          </cell>
          <cell r="E382">
            <v>44792</v>
          </cell>
          <cell r="F382" t="str">
            <v>Basiliximab 20 mg</v>
          </cell>
          <cell r="G382" t="str">
            <v>QUIMICA SUIZA S.A.C.</v>
          </cell>
          <cell r="H382" t="str">
            <v>20100085225</v>
          </cell>
          <cell r="I382">
            <v>2</v>
          </cell>
          <cell r="J382">
            <v>5029.75</v>
          </cell>
          <cell r="K382">
            <v>10059.5</v>
          </cell>
        </row>
        <row r="383">
          <cell r="A383" t="str">
            <v>4504116909</v>
          </cell>
          <cell r="B383" t="str">
            <v>2298D01021</v>
          </cell>
          <cell r="C383">
            <v>44769</v>
          </cell>
          <cell r="D383">
            <v>44788</v>
          </cell>
          <cell r="E383">
            <v>44792</v>
          </cell>
          <cell r="F383" t="str">
            <v>Basiliximab 20 mg</v>
          </cell>
          <cell r="G383" t="str">
            <v>QUIMICA SUIZA S.A.C.</v>
          </cell>
          <cell r="H383" t="str">
            <v>20100085225</v>
          </cell>
          <cell r="I383">
            <v>9</v>
          </cell>
          <cell r="J383">
            <v>5029.75</v>
          </cell>
          <cell r="K383">
            <v>45267.75</v>
          </cell>
        </row>
        <row r="384">
          <cell r="A384" t="str">
            <v>4504116910</v>
          </cell>
          <cell r="B384" t="str">
            <v>2298D01021</v>
          </cell>
          <cell r="C384">
            <v>44769</v>
          </cell>
          <cell r="D384">
            <v>44788</v>
          </cell>
          <cell r="E384">
            <v>44792</v>
          </cell>
          <cell r="F384" t="str">
            <v>Basiliximab 20 mg</v>
          </cell>
          <cell r="G384" t="str">
            <v>QUIMICA SUIZA S.A.C.</v>
          </cell>
          <cell r="H384" t="str">
            <v>20100085225</v>
          </cell>
          <cell r="I384">
            <v>9</v>
          </cell>
          <cell r="J384">
            <v>5029.75</v>
          </cell>
          <cell r="K384">
            <v>45267.75</v>
          </cell>
        </row>
        <row r="385">
          <cell r="A385" t="str">
            <v>4504116911</v>
          </cell>
          <cell r="B385" t="str">
            <v>2298D01021</v>
          </cell>
          <cell r="C385">
            <v>44769</v>
          </cell>
          <cell r="D385">
            <v>44788</v>
          </cell>
          <cell r="E385">
            <v>44792</v>
          </cell>
          <cell r="F385" t="str">
            <v>Basiliximab 20 mg</v>
          </cell>
          <cell r="G385" t="str">
            <v>QUIMICA SUIZA S.A.C.</v>
          </cell>
          <cell r="H385" t="str">
            <v>20100085225</v>
          </cell>
          <cell r="I385">
            <v>7</v>
          </cell>
          <cell r="J385">
            <v>5029.75</v>
          </cell>
          <cell r="K385">
            <v>35208.25</v>
          </cell>
        </row>
        <row r="386">
          <cell r="A386" t="str">
            <v>4504117129</v>
          </cell>
          <cell r="B386" t="str">
            <v>2198CD3891</v>
          </cell>
          <cell r="C386">
            <v>44769</v>
          </cell>
          <cell r="D386">
            <v>44788</v>
          </cell>
          <cell r="E386">
            <v>44792</v>
          </cell>
          <cell r="F386" t="str">
            <v>Vinorelbina (como tartatro ó ditartrato)</v>
          </cell>
          <cell r="G386" t="str">
            <v>PERULAB S.A.</v>
          </cell>
          <cell r="H386" t="str">
            <v>20300795821</v>
          </cell>
          <cell r="I386">
            <v>15</v>
          </cell>
          <cell r="J386">
            <v>165</v>
          </cell>
          <cell r="K386">
            <v>2475</v>
          </cell>
        </row>
        <row r="387">
          <cell r="A387" t="str">
            <v>4504117130</v>
          </cell>
          <cell r="B387" t="str">
            <v>2198CD3891</v>
          </cell>
          <cell r="C387">
            <v>44769</v>
          </cell>
          <cell r="D387">
            <v>44788</v>
          </cell>
          <cell r="E387">
            <v>44792</v>
          </cell>
          <cell r="F387" t="str">
            <v>Vinorelbina (como tartatro ó ditartrato)</v>
          </cell>
          <cell r="G387" t="str">
            <v>PERULAB S.A.</v>
          </cell>
          <cell r="H387" t="str">
            <v>20300795821</v>
          </cell>
          <cell r="I387">
            <v>15</v>
          </cell>
          <cell r="J387">
            <v>165</v>
          </cell>
          <cell r="K387">
            <v>2475</v>
          </cell>
        </row>
        <row r="388">
          <cell r="A388" t="str">
            <v>4504117131</v>
          </cell>
          <cell r="B388" t="str">
            <v>2198CD3891</v>
          </cell>
          <cell r="C388">
            <v>44769</v>
          </cell>
          <cell r="D388">
            <v>44788</v>
          </cell>
          <cell r="E388">
            <v>44792</v>
          </cell>
          <cell r="F388" t="str">
            <v>Vinorelbina (como tartatro ó ditartrato)</v>
          </cell>
          <cell r="G388" t="str">
            <v>PERULAB S.A.</v>
          </cell>
          <cell r="H388" t="str">
            <v>20300795821</v>
          </cell>
          <cell r="I388">
            <v>50</v>
          </cell>
          <cell r="J388">
            <v>165</v>
          </cell>
          <cell r="K388">
            <v>8250</v>
          </cell>
        </row>
        <row r="389">
          <cell r="A389" t="str">
            <v>4504117132</v>
          </cell>
          <cell r="B389" t="str">
            <v>2198CD3891</v>
          </cell>
          <cell r="C389">
            <v>44769</v>
          </cell>
          <cell r="D389">
            <v>44788</v>
          </cell>
          <cell r="E389">
            <v>44792</v>
          </cell>
          <cell r="F389" t="str">
            <v>Vinorelbina (como tartatro ó ditartrato)</v>
          </cell>
          <cell r="G389" t="str">
            <v>PERULAB S.A.</v>
          </cell>
          <cell r="H389" t="str">
            <v>20300795821</v>
          </cell>
          <cell r="I389">
            <v>12</v>
          </cell>
          <cell r="J389">
            <v>165</v>
          </cell>
          <cell r="K389">
            <v>1980</v>
          </cell>
        </row>
        <row r="390">
          <cell r="A390" t="str">
            <v>4504117133</v>
          </cell>
          <cell r="B390" t="str">
            <v>2198CD3891</v>
          </cell>
          <cell r="C390">
            <v>44769</v>
          </cell>
          <cell r="D390">
            <v>44788</v>
          </cell>
          <cell r="E390">
            <v>44792</v>
          </cell>
          <cell r="F390" t="str">
            <v>Vinorelbina (como tartatro ó ditartrato)</v>
          </cell>
          <cell r="G390" t="str">
            <v>PERULAB S.A.</v>
          </cell>
          <cell r="H390" t="str">
            <v>20300795821</v>
          </cell>
          <cell r="I390">
            <v>12</v>
          </cell>
          <cell r="J390">
            <v>165</v>
          </cell>
          <cell r="K390">
            <v>1980</v>
          </cell>
        </row>
        <row r="391">
          <cell r="A391" t="str">
            <v>4504117134</v>
          </cell>
          <cell r="B391" t="str">
            <v>2198CD3891</v>
          </cell>
          <cell r="C391">
            <v>44769</v>
          </cell>
          <cell r="D391">
            <v>44788</v>
          </cell>
          <cell r="E391">
            <v>44792</v>
          </cell>
          <cell r="F391" t="str">
            <v>Vinorelbina (como tartatro ó ditartrato)</v>
          </cell>
          <cell r="G391" t="str">
            <v>PERULAB S.A.</v>
          </cell>
          <cell r="H391" t="str">
            <v>20300795821</v>
          </cell>
          <cell r="I391">
            <v>6</v>
          </cell>
          <cell r="J391">
            <v>165</v>
          </cell>
          <cell r="K391">
            <v>990</v>
          </cell>
        </row>
        <row r="392">
          <cell r="A392" t="str">
            <v>4504117135</v>
          </cell>
          <cell r="B392" t="str">
            <v>2198CD3891</v>
          </cell>
          <cell r="C392">
            <v>44769</v>
          </cell>
          <cell r="D392">
            <v>44788</v>
          </cell>
          <cell r="E392">
            <v>44792</v>
          </cell>
          <cell r="F392" t="str">
            <v>Vinorelbina (como tartatro ó ditartrato)</v>
          </cell>
          <cell r="G392" t="str">
            <v>PERULAB S.A.</v>
          </cell>
          <cell r="H392" t="str">
            <v>20300795821</v>
          </cell>
          <cell r="I392">
            <v>10</v>
          </cell>
          <cell r="J392">
            <v>165</v>
          </cell>
          <cell r="K392">
            <v>1650</v>
          </cell>
        </row>
        <row r="393">
          <cell r="A393" t="str">
            <v>4504117136</v>
          </cell>
          <cell r="B393" t="str">
            <v>2198CD3891</v>
          </cell>
          <cell r="C393">
            <v>44769</v>
          </cell>
          <cell r="D393">
            <v>44788</v>
          </cell>
          <cell r="E393">
            <v>44792</v>
          </cell>
          <cell r="F393" t="str">
            <v>Vinorelbina (como tartatro ó ditartrato)</v>
          </cell>
          <cell r="G393" t="str">
            <v>PERULAB S.A.</v>
          </cell>
          <cell r="H393" t="str">
            <v>20300795821</v>
          </cell>
          <cell r="I393">
            <v>5</v>
          </cell>
          <cell r="J393">
            <v>165</v>
          </cell>
          <cell r="K393">
            <v>825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13125-9EF4-4175-878F-1C52C7FD997E}">
  <sheetPr>
    <tabColor theme="9" tint="0.39997558519241921"/>
  </sheetPr>
  <dimension ref="A1:L416"/>
  <sheetViews>
    <sheetView showGridLines="0" tabSelected="1" zoomScale="85" zoomScaleNormal="85" workbookViewId="0">
      <selection sqref="A1:L1"/>
    </sheetView>
  </sheetViews>
  <sheetFormatPr baseColWidth="10" defaultRowHeight="12" x14ac:dyDescent="0.2"/>
  <cols>
    <col min="1" max="1" width="5.140625" style="1" customWidth="1"/>
    <col min="2" max="2" width="6.7109375" style="1" customWidth="1"/>
    <col min="3" max="3" width="12.5703125" style="1" customWidth="1"/>
    <col min="4" max="4" width="12.85546875" style="1" hidden="1" customWidth="1"/>
    <col min="5" max="5" width="10.42578125" style="1" customWidth="1"/>
    <col min="6" max="6" width="13.5703125" style="26" customWidth="1"/>
    <col min="7" max="7" width="12.42578125" style="1" customWidth="1"/>
    <col min="8" max="8" width="14.140625" style="26" customWidth="1"/>
    <col min="9" max="9" width="12.85546875" style="1" customWidth="1"/>
    <col min="10" max="10" width="59.42578125" style="27" customWidth="1"/>
    <col min="11" max="11" width="15.28515625" style="28" customWidth="1"/>
    <col min="12" max="12" width="47.7109375" style="27" customWidth="1"/>
    <col min="13" max="16384" width="11.42578125" style="1"/>
  </cols>
  <sheetData>
    <row r="1" spans="1:12" ht="25.5" customHeight="1" x14ac:dyDescent="0.2">
      <c r="A1" s="42" t="s">
        <v>516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18.75" thickBo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5.5" customHeight="1" thickBot="1" x14ac:dyDescent="0.25">
      <c r="A3" s="30" t="s">
        <v>0</v>
      </c>
      <c r="B3" s="31"/>
      <c r="C3" s="32"/>
      <c r="D3" s="3"/>
      <c r="E3" s="33" t="s">
        <v>1</v>
      </c>
      <c r="F3" s="34"/>
      <c r="G3" s="34"/>
      <c r="H3" s="34"/>
      <c r="I3" s="35"/>
      <c r="J3" s="5"/>
      <c r="K3" s="6"/>
      <c r="L3" s="5"/>
    </row>
    <row r="4" spans="1:12" ht="25.5" customHeight="1" thickBot="1" x14ac:dyDescent="0.25">
      <c r="A4" s="36" t="s">
        <v>2</v>
      </c>
      <c r="B4" s="37"/>
      <c r="C4" s="37"/>
      <c r="D4" s="38"/>
      <c r="E4" s="33" t="s">
        <v>3</v>
      </c>
      <c r="F4" s="34"/>
      <c r="G4" s="34"/>
      <c r="H4" s="34"/>
      <c r="I4" s="35"/>
      <c r="J4" s="39"/>
      <c r="K4" s="40" t="s">
        <v>4</v>
      </c>
      <c r="L4" s="41" t="s">
        <v>5</v>
      </c>
    </row>
    <row r="5" spans="1:12" s="3" customFormat="1" ht="21" customHeight="1" thickBot="1" x14ac:dyDescent="0.3">
      <c r="A5" s="2"/>
      <c r="E5" s="4"/>
      <c r="F5" s="4"/>
      <c r="G5" s="4"/>
      <c r="J5" s="5"/>
      <c r="K5" s="6"/>
      <c r="L5" s="5"/>
    </row>
    <row r="6" spans="1:12" s="14" customFormat="1" ht="41.25" customHeight="1" thickBot="1" x14ac:dyDescent="0.3">
      <c r="A6" s="7" t="s">
        <v>6</v>
      </c>
      <c r="B6" s="8" t="s">
        <v>7</v>
      </c>
      <c r="C6" s="9" t="s">
        <v>8</v>
      </c>
      <c r="D6" s="10" t="s">
        <v>9</v>
      </c>
      <c r="E6" s="8" t="s">
        <v>10</v>
      </c>
      <c r="F6" s="9" t="s">
        <v>11</v>
      </c>
      <c r="G6" s="9" t="s">
        <v>12</v>
      </c>
      <c r="H6" s="9" t="s">
        <v>13</v>
      </c>
      <c r="I6" s="11" t="s">
        <v>14</v>
      </c>
      <c r="J6" s="9" t="s">
        <v>15</v>
      </c>
      <c r="K6" s="12" t="s">
        <v>16</v>
      </c>
      <c r="L6" s="13" t="s">
        <v>17</v>
      </c>
    </row>
    <row r="7" spans="1:12" ht="15" x14ac:dyDescent="0.25">
      <c r="A7" s="15">
        <v>1</v>
      </c>
      <c r="B7" s="15">
        <v>2022</v>
      </c>
      <c r="C7" s="16" t="s">
        <v>18</v>
      </c>
      <c r="D7" s="17" t="s">
        <v>19</v>
      </c>
      <c r="E7" s="18">
        <v>44774</v>
      </c>
      <c r="F7" s="19" t="s">
        <v>20</v>
      </c>
      <c r="G7" s="20" t="s">
        <v>21</v>
      </c>
      <c r="H7" s="21">
        <v>44774</v>
      </c>
      <c r="I7" s="22">
        <v>800</v>
      </c>
      <c r="J7" s="23" t="s">
        <v>22</v>
      </c>
      <c r="K7" s="23" t="s">
        <v>23</v>
      </c>
      <c r="L7" s="19" t="s">
        <v>24</v>
      </c>
    </row>
    <row r="8" spans="1:12" ht="15" x14ac:dyDescent="0.25">
      <c r="A8" s="15">
        <v>1</v>
      </c>
      <c r="B8" s="15">
        <v>2022</v>
      </c>
      <c r="C8" s="16" t="s">
        <v>18</v>
      </c>
      <c r="D8" s="17" t="s">
        <v>19</v>
      </c>
      <c r="E8" s="18">
        <v>44774</v>
      </c>
      <c r="F8" s="19" t="s">
        <v>25</v>
      </c>
      <c r="G8" s="20" t="s">
        <v>21</v>
      </c>
      <c r="H8" s="21">
        <v>44774</v>
      </c>
      <c r="I8" s="22">
        <v>127530</v>
      </c>
      <c r="J8" s="23" t="s">
        <v>26</v>
      </c>
      <c r="K8" s="23" t="s">
        <v>27</v>
      </c>
      <c r="L8" s="19" t="s">
        <v>28</v>
      </c>
    </row>
    <row r="9" spans="1:12" ht="15" x14ac:dyDescent="0.25">
      <c r="A9" s="15">
        <v>1</v>
      </c>
      <c r="B9" s="15">
        <v>2022</v>
      </c>
      <c r="C9" s="16" t="s">
        <v>18</v>
      </c>
      <c r="D9" s="17" t="s">
        <v>19</v>
      </c>
      <c r="E9" s="18">
        <v>44774</v>
      </c>
      <c r="F9" s="19" t="s">
        <v>29</v>
      </c>
      <c r="G9" s="20" t="s">
        <v>21</v>
      </c>
      <c r="H9" s="21">
        <v>44774</v>
      </c>
      <c r="I9" s="22">
        <v>19620</v>
      </c>
      <c r="J9" s="23" t="s">
        <v>26</v>
      </c>
      <c r="K9" s="23" t="s">
        <v>27</v>
      </c>
      <c r="L9" s="19" t="s">
        <v>28</v>
      </c>
    </row>
    <row r="10" spans="1:12" ht="15" x14ac:dyDescent="0.25">
      <c r="A10" s="15">
        <v>1</v>
      </c>
      <c r="B10" s="15">
        <v>2022</v>
      </c>
      <c r="C10" s="16" t="s">
        <v>18</v>
      </c>
      <c r="D10" s="17" t="s">
        <v>19</v>
      </c>
      <c r="E10" s="18">
        <v>44774</v>
      </c>
      <c r="F10" s="19" t="s">
        <v>30</v>
      </c>
      <c r="G10" s="20" t="s">
        <v>21</v>
      </c>
      <c r="H10" s="21">
        <v>44774</v>
      </c>
      <c r="I10" s="22">
        <v>58860</v>
      </c>
      <c r="J10" s="23" t="s">
        <v>26</v>
      </c>
      <c r="K10" s="23" t="s">
        <v>27</v>
      </c>
      <c r="L10" s="19" t="s">
        <v>28</v>
      </c>
    </row>
    <row r="11" spans="1:12" ht="15" x14ac:dyDescent="0.25">
      <c r="A11" s="15">
        <v>1</v>
      </c>
      <c r="B11" s="15">
        <v>2022</v>
      </c>
      <c r="C11" s="16" t="s">
        <v>18</v>
      </c>
      <c r="D11" s="17" t="s">
        <v>19</v>
      </c>
      <c r="E11" s="18">
        <v>44774</v>
      </c>
      <c r="F11" s="19" t="s">
        <v>31</v>
      </c>
      <c r="G11" s="20" t="s">
        <v>21</v>
      </c>
      <c r="H11" s="21">
        <v>44774</v>
      </c>
      <c r="I11" s="22">
        <v>5310</v>
      </c>
      <c r="J11" s="23" t="s">
        <v>32</v>
      </c>
      <c r="K11" s="23" t="s">
        <v>33</v>
      </c>
      <c r="L11" s="19" t="s">
        <v>34</v>
      </c>
    </row>
    <row r="12" spans="1:12" ht="15" x14ac:dyDescent="0.25">
      <c r="A12" s="15">
        <v>1</v>
      </c>
      <c r="B12" s="15">
        <v>2022</v>
      </c>
      <c r="C12" s="16" t="s">
        <v>18</v>
      </c>
      <c r="D12" s="17" t="s">
        <v>19</v>
      </c>
      <c r="E12" s="18">
        <v>44774</v>
      </c>
      <c r="F12" s="19" t="s">
        <v>35</v>
      </c>
      <c r="G12" s="20" t="s">
        <v>21</v>
      </c>
      <c r="H12" s="21">
        <v>44774</v>
      </c>
      <c r="I12" s="22">
        <v>8867.7000000000007</v>
      </c>
      <c r="J12" s="23" t="s">
        <v>32</v>
      </c>
      <c r="K12" s="23" t="s">
        <v>33</v>
      </c>
      <c r="L12" s="19" t="s">
        <v>34</v>
      </c>
    </row>
    <row r="13" spans="1:12" ht="15" x14ac:dyDescent="0.25">
      <c r="A13" s="15">
        <v>1</v>
      </c>
      <c r="B13" s="15">
        <v>2022</v>
      </c>
      <c r="C13" s="16" t="s">
        <v>18</v>
      </c>
      <c r="D13" s="17" t="s">
        <v>19</v>
      </c>
      <c r="E13" s="18">
        <v>44774</v>
      </c>
      <c r="F13" s="19" t="s">
        <v>36</v>
      </c>
      <c r="G13" s="20" t="s">
        <v>21</v>
      </c>
      <c r="H13" s="21">
        <v>44774</v>
      </c>
      <c r="I13" s="22">
        <v>265.5</v>
      </c>
      <c r="J13" s="23" t="s">
        <v>32</v>
      </c>
      <c r="K13" s="23" t="s">
        <v>33</v>
      </c>
      <c r="L13" s="19" t="s">
        <v>34</v>
      </c>
    </row>
    <row r="14" spans="1:12" ht="15" x14ac:dyDescent="0.25">
      <c r="A14" s="15">
        <v>1</v>
      </c>
      <c r="B14" s="15">
        <v>2022</v>
      </c>
      <c r="C14" s="16" t="s">
        <v>18</v>
      </c>
      <c r="D14" s="17" t="s">
        <v>19</v>
      </c>
      <c r="E14" s="18">
        <v>44774</v>
      </c>
      <c r="F14" s="19" t="s">
        <v>37</v>
      </c>
      <c r="G14" s="20" t="s">
        <v>21</v>
      </c>
      <c r="H14" s="21">
        <v>44774</v>
      </c>
      <c r="I14" s="22">
        <v>10035.9</v>
      </c>
      <c r="J14" s="23" t="s">
        <v>32</v>
      </c>
      <c r="K14" s="23" t="s">
        <v>33</v>
      </c>
      <c r="L14" s="19" t="s">
        <v>34</v>
      </c>
    </row>
    <row r="15" spans="1:12" ht="15" x14ac:dyDescent="0.25">
      <c r="A15" s="15">
        <v>1</v>
      </c>
      <c r="B15" s="15">
        <v>2022</v>
      </c>
      <c r="C15" s="16" t="s">
        <v>18</v>
      </c>
      <c r="D15" s="17" t="s">
        <v>19</v>
      </c>
      <c r="E15" s="18">
        <v>44774</v>
      </c>
      <c r="F15" s="19" t="s">
        <v>38</v>
      </c>
      <c r="G15" s="20" t="s">
        <v>21</v>
      </c>
      <c r="H15" s="21">
        <v>44774</v>
      </c>
      <c r="I15" s="22">
        <v>796.5</v>
      </c>
      <c r="J15" s="23" t="s">
        <v>32</v>
      </c>
      <c r="K15" s="23" t="s">
        <v>33</v>
      </c>
      <c r="L15" s="19" t="s">
        <v>34</v>
      </c>
    </row>
    <row r="16" spans="1:12" ht="15" x14ac:dyDescent="0.25">
      <c r="A16" s="15">
        <v>1</v>
      </c>
      <c r="B16" s="15">
        <v>2022</v>
      </c>
      <c r="C16" s="16" t="s">
        <v>18</v>
      </c>
      <c r="D16" s="17" t="s">
        <v>19</v>
      </c>
      <c r="E16" s="18">
        <v>44774</v>
      </c>
      <c r="F16" s="19" t="s">
        <v>39</v>
      </c>
      <c r="G16" s="20" t="s">
        <v>21</v>
      </c>
      <c r="H16" s="21">
        <v>44774</v>
      </c>
      <c r="I16" s="22">
        <v>2655</v>
      </c>
      <c r="J16" s="23" t="s">
        <v>32</v>
      </c>
      <c r="K16" s="23" t="s">
        <v>33</v>
      </c>
      <c r="L16" s="19" t="s">
        <v>34</v>
      </c>
    </row>
    <row r="17" spans="1:12" ht="15" x14ac:dyDescent="0.25">
      <c r="A17" s="15">
        <v>1</v>
      </c>
      <c r="B17" s="15">
        <v>2022</v>
      </c>
      <c r="C17" s="16" t="s">
        <v>18</v>
      </c>
      <c r="D17" s="17" t="s">
        <v>19</v>
      </c>
      <c r="E17" s="18">
        <v>44774</v>
      </c>
      <c r="F17" s="19" t="s">
        <v>40</v>
      </c>
      <c r="G17" s="20" t="s">
        <v>21</v>
      </c>
      <c r="H17" s="21">
        <v>44774</v>
      </c>
      <c r="I17" s="22">
        <v>2495.6999999999998</v>
      </c>
      <c r="J17" s="23" t="s">
        <v>32</v>
      </c>
      <c r="K17" s="23" t="s">
        <v>33</v>
      </c>
      <c r="L17" s="19" t="s">
        <v>34</v>
      </c>
    </row>
    <row r="18" spans="1:12" ht="15" x14ac:dyDescent="0.25">
      <c r="A18" s="15">
        <v>1</v>
      </c>
      <c r="B18" s="15">
        <v>2022</v>
      </c>
      <c r="C18" s="16" t="s">
        <v>18</v>
      </c>
      <c r="D18" s="17" t="s">
        <v>19</v>
      </c>
      <c r="E18" s="18">
        <v>44774</v>
      </c>
      <c r="F18" s="19" t="s">
        <v>41</v>
      </c>
      <c r="G18" s="20" t="s">
        <v>21</v>
      </c>
      <c r="H18" s="21">
        <v>44774</v>
      </c>
      <c r="I18" s="22">
        <v>1593</v>
      </c>
      <c r="J18" s="23" t="s">
        <v>32</v>
      </c>
      <c r="K18" s="23" t="s">
        <v>33</v>
      </c>
      <c r="L18" s="19" t="s">
        <v>34</v>
      </c>
    </row>
    <row r="19" spans="1:12" ht="15" x14ac:dyDescent="0.25">
      <c r="A19" s="15">
        <v>1</v>
      </c>
      <c r="B19" s="15">
        <v>2022</v>
      </c>
      <c r="C19" s="16" t="s">
        <v>18</v>
      </c>
      <c r="D19" s="17" t="s">
        <v>19</v>
      </c>
      <c r="E19" s="18">
        <v>44774</v>
      </c>
      <c r="F19" s="19" t="s">
        <v>42</v>
      </c>
      <c r="G19" s="20" t="s">
        <v>21</v>
      </c>
      <c r="H19" s="21">
        <v>44774</v>
      </c>
      <c r="I19" s="22">
        <v>2070.9</v>
      </c>
      <c r="J19" s="23" t="s">
        <v>32</v>
      </c>
      <c r="K19" s="23" t="s">
        <v>33</v>
      </c>
      <c r="L19" s="19" t="s">
        <v>34</v>
      </c>
    </row>
    <row r="20" spans="1:12" ht="15" x14ac:dyDescent="0.25">
      <c r="A20" s="15">
        <v>1</v>
      </c>
      <c r="B20" s="15">
        <v>2022</v>
      </c>
      <c r="C20" s="16" t="s">
        <v>18</v>
      </c>
      <c r="D20" s="17" t="s">
        <v>19</v>
      </c>
      <c r="E20" s="18">
        <v>44774</v>
      </c>
      <c r="F20" s="19" t="s">
        <v>43</v>
      </c>
      <c r="G20" s="20" t="s">
        <v>21</v>
      </c>
      <c r="H20" s="21">
        <v>44774</v>
      </c>
      <c r="I20" s="22">
        <v>106.2</v>
      </c>
      <c r="J20" s="23" t="s">
        <v>32</v>
      </c>
      <c r="K20" s="23" t="s">
        <v>33</v>
      </c>
      <c r="L20" s="19" t="s">
        <v>34</v>
      </c>
    </row>
    <row r="21" spans="1:12" ht="15" x14ac:dyDescent="0.25">
      <c r="A21" s="15">
        <v>1</v>
      </c>
      <c r="B21" s="15">
        <v>2022</v>
      </c>
      <c r="C21" s="16" t="s">
        <v>18</v>
      </c>
      <c r="D21" s="17" t="s">
        <v>19</v>
      </c>
      <c r="E21" s="18">
        <v>44774</v>
      </c>
      <c r="F21" s="19" t="s">
        <v>44</v>
      </c>
      <c r="G21" s="20" t="s">
        <v>21</v>
      </c>
      <c r="H21" s="21">
        <v>44774</v>
      </c>
      <c r="I21" s="22">
        <v>743.4</v>
      </c>
      <c r="J21" s="23" t="s">
        <v>32</v>
      </c>
      <c r="K21" s="23" t="s">
        <v>33</v>
      </c>
      <c r="L21" s="19" t="s">
        <v>34</v>
      </c>
    </row>
    <row r="22" spans="1:12" ht="15" x14ac:dyDescent="0.25">
      <c r="A22" s="15">
        <v>1</v>
      </c>
      <c r="B22" s="15">
        <v>2022</v>
      </c>
      <c r="C22" s="16" t="s">
        <v>18</v>
      </c>
      <c r="D22" s="17" t="s">
        <v>19</v>
      </c>
      <c r="E22" s="18">
        <v>44774</v>
      </c>
      <c r="F22" s="19" t="s">
        <v>45</v>
      </c>
      <c r="G22" s="20" t="s">
        <v>21</v>
      </c>
      <c r="H22" s="21">
        <v>44774</v>
      </c>
      <c r="I22" s="22">
        <v>743.4</v>
      </c>
      <c r="J22" s="23" t="s">
        <v>32</v>
      </c>
      <c r="K22" s="23" t="s">
        <v>33</v>
      </c>
      <c r="L22" s="19" t="s">
        <v>34</v>
      </c>
    </row>
    <row r="23" spans="1:12" ht="15" x14ac:dyDescent="0.25">
      <c r="A23" s="15">
        <v>1</v>
      </c>
      <c r="B23" s="15">
        <v>2022</v>
      </c>
      <c r="C23" s="16" t="s">
        <v>18</v>
      </c>
      <c r="D23" s="17" t="s">
        <v>19</v>
      </c>
      <c r="E23" s="18">
        <v>44774</v>
      </c>
      <c r="F23" s="19" t="s">
        <v>46</v>
      </c>
      <c r="G23" s="20" t="s">
        <v>21</v>
      </c>
      <c r="H23" s="21">
        <v>44774</v>
      </c>
      <c r="I23" s="22">
        <v>10620</v>
      </c>
      <c r="J23" s="23" t="s">
        <v>32</v>
      </c>
      <c r="K23" s="23" t="s">
        <v>33</v>
      </c>
      <c r="L23" s="19" t="s">
        <v>34</v>
      </c>
    </row>
    <row r="24" spans="1:12" ht="15" x14ac:dyDescent="0.25">
      <c r="A24" s="15">
        <v>1</v>
      </c>
      <c r="B24" s="15">
        <v>2022</v>
      </c>
      <c r="C24" s="16" t="s">
        <v>18</v>
      </c>
      <c r="D24" s="17" t="s">
        <v>19</v>
      </c>
      <c r="E24" s="18">
        <v>44774</v>
      </c>
      <c r="F24" s="19" t="s">
        <v>47</v>
      </c>
      <c r="G24" s="20" t="s">
        <v>21</v>
      </c>
      <c r="H24" s="21">
        <v>44774</v>
      </c>
      <c r="I24" s="22">
        <v>318.60000000000002</v>
      </c>
      <c r="J24" s="23" t="s">
        <v>32</v>
      </c>
      <c r="K24" s="23" t="s">
        <v>33</v>
      </c>
      <c r="L24" s="19" t="s">
        <v>34</v>
      </c>
    </row>
    <row r="25" spans="1:12" ht="15" x14ac:dyDescent="0.25">
      <c r="A25" s="15">
        <v>1</v>
      </c>
      <c r="B25" s="15">
        <v>2022</v>
      </c>
      <c r="C25" s="16" t="s">
        <v>18</v>
      </c>
      <c r="D25" s="17" t="s">
        <v>19</v>
      </c>
      <c r="E25" s="18">
        <v>44774</v>
      </c>
      <c r="F25" s="19" t="s">
        <v>48</v>
      </c>
      <c r="G25" s="20" t="s">
        <v>21</v>
      </c>
      <c r="H25" s="21">
        <v>44774</v>
      </c>
      <c r="I25" s="22">
        <v>212.4</v>
      </c>
      <c r="J25" s="23" t="s">
        <v>32</v>
      </c>
      <c r="K25" s="23" t="s">
        <v>33</v>
      </c>
      <c r="L25" s="19" t="s">
        <v>34</v>
      </c>
    </row>
    <row r="26" spans="1:12" ht="15" x14ac:dyDescent="0.25">
      <c r="A26" s="15">
        <v>1</v>
      </c>
      <c r="B26" s="15">
        <v>2022</v>
      </c>
      <c r="C26" s="16" t="s">
        <v>18</v>
      </c>
      <c r="D26" s="17" t="s">
        <v>19</v>
      </c>
      <c r="E26" s="18">
        <v>44774</v>
      </c>
      <c r="F26" s="19" t="s">
        <v>49</v>
      </c>
      <c r="G26" s="20" t="s">
        <v>21</v>
      </c>
      <c r="H26" s="21">
        <v>44774</v>
      </c>
      <c r="I26" s="22">
        <v>3741</v>
      </c>
      <c r="J26" s="23" t="s">
        <v>50</v>
      </c>
      <c r="K26" s="23" t="s">
        <v>51</v>
      </c>
      <c r="L26" s="19" t="s">
        <v>52</v>
      </c>
    </row>
    <row r="27" spans="1:12" ht="15" x14ac:dyDescent="0.25">
      <c r="A27" s="15">
        <v>1</v>
      </c>
      <c r="B27" s="15">
        <v>2022</v>
      </c>
      <c r="C27" s="16" t="s">
        <v>18</v>
      </c>
      <c r="D27" s="17" t="s">
        <v>19</v>
      </c>
      <c r="E27" s="18">
        <v>44774</v>
      </c>
      <c r="F27" s="19" t="s">
        <v>53</v>
      </c>
      <c r="G27" s="20" t="s">
        <v>21</v>
      </c>
      <c r="H27" s="21">
        <v>44774</v>
      </c>
      <c r="I27" s="22">
        <v>748.2</v>
      </c>
      <c r="J27" s="23" t="s">
        <v>50</v>
      </c>
      <c r="K27" s="23" t="s">
        <v>51</v>
      </c>
      <c r="L27" s="19" t="s">
        <v>52</v>
      </c>
    </row>
    <row r="28" spans="1:12" ht="15" x14ac:dyDescent="0.25">
      <c r="A28" s="15">
        <v>1</v>
      </c>
      <c r="B28" s="15">
        <v>2022</v>
      </c>
      <c r="C28" s="16" t="s">
        <v>18</v>
      </c>
      <c r="D28" s="17" t="s">
        <v>19</v>
      </c>
      <c r="E28" s="18">
        <v>44774</v>
      </c>
      <c r="F28" s="19" t="s">
        <v>54</v>
      </c>
      <c r="G28" s="20" t="s">
        <v>21</v>
      </c>
      <c r="H28" s="21">
        <v>44774</v>
      </c>
      <c r="I28" s="22">
        <v>4198.3999999999996</v>
      </c>
      <c r="J28" s="23" t="s">
        <v>50</v>
      </c>
      <c r="K28" s="23" t="s">
        <v>51</v>
      </c>
      <c r="L28" s="19" t="s">
        <v>55</v>
      </c>
    </row>
    <row r="29" spans="1:12" ht="15" x14ac:dyDescent="0.25">
      <c r="A29" s="15">
        <v>1</v>
      </c>
      <c r="B29" s="15">
        <v>2022</v>
      </c>
      <c r="C29" s="16" t="s">
        <v>18</v>
      </c>
      <c r="D29" s="17" t="s">
        <v>19</v>
      </c>
      <c r="E29" s="18">
        <v>44774</v>
      </c>
      <c r="F29" s="19" t="s">
        <v>56</v>
      </c>
      <c r="G29" s="20" t="s">
        <v>21</v>
      </c>
      <c r="H29" s="21">
        <v>44774</v>
      </c>
      <c r="I29" s="22">
        <v>14694.4</v>
      </c>
      <c r="J29" s="23" t="s">
        <v>50</v>
      </c>
      <c r="K29" s="23" t="s">
        <v>51</v>
      </c>
      <c r="L29" s="19" t="s">
        <v>55</v>
      </c>
    </row>
    <row r="30" spans="1:12" ht="15" x14ac:dyDescent="0.25">
      <c r="A30" s="15">
        <v>1</v>
      </c>
      <c r="B30" s="15">
        <v>2022</v>
      </c>
      <c r="C30" s="16" t="s">
        <v>18</v>
      </c>
      <c r="D30" s="17" t="s">
        <v>19</v>
      </c>
      <c r="E30" s="18">
        <v>44774</v>
      </c>
      <c r="F30" s="19" t="s">
        <v>57</v>
      </c>
      <c r="G30" s="20" t="s">
        <v>21</v>
      </c>
      <c r="H30" s="21">
        <v>44774</v>
      </c>
      <c r="I30" s="22">
        <v>2099.1999999999998</v>
      </c>
      <c r="J30" s="23" t="s">
        <v>50</v>
      </c>
      <c r="K30" s="23" t="s">
        <v>51</v>
      </c>
      <c r="L30" s="19" t="s">
        <v>55</v>
      </c>
    </row>
    <row r="31" spans="1:12" ht="15" x14ac:dyDescent="0.25">
      <c r="A31" s="15">
        <v>1</v>
      </c>
      <c r="B31" s="15">
        <v>2022</v>
      </c>
      <c r="C31" s="16" t="s">
        <v>18</v>
      </c>
      <c r="D31" s="17" t="s">
        <v>19</v>
      </c>
      <c r="E31" s="18">
        <v>44774</v>
      </c>
      <c r="F31" s="19" t="s">
        <v>58</v>
      </c>
      <c r="G31" s="20" t="s">
        <v>21</v>
      </c>
      <c r="H31" s="21">
        <v>44774</v>
      </c>
      <c r="I31" s="22">
        <v>2099.1999999999998</v>
      </c>
      <c r="J31" s="23" t="s">
        <v>50</v>
      </c>
      <c r="K31" s="23" t="s">
        <v>51</v>
      </c>
      <c r="L31" s="19" t="s">
        <v>55</v>
      </c>
    </row>
    <row r="32" spans="1:12" ht="15" x14ac:dyDescent="0.25">
      <c r="A32" s="15">
        <v>1</v>
      </c>
      <c r="B32" s="15">
        <v>2022</v>
      </c>
      <c r="C32" s="16" t="s">
        <v>18</v>
      </c>
      <c r="D32" s="17" t="s">
        <v>19</v>
      </c>
      <c r="E32" s="18">
        <v>44774</v>
      </c>
      <c r="F32" s="19" t="s">
        <v>59</v>
      </c>
      <c r="G32" s="20" t="s">
        <v>21</v>
      </c>
      <c r="H32" s="21">
        <v>44774</v>
      </c>
      <c r="I32" s="22">
        <v>10496</v>
      </c>
      <c r="J32" s="23" t="s">
        <v>50</v>
      </c>
      <c r="K32" s="23" t="s">
        <v>51</v>
      </c>
      <c r="L32" s="19" t="s">
        <v>55</v>
      </c>
    </row>
    <row r="33" spans="1:12" ht="15" x14ac:dyDescent="0.25">
      <c r="A33" s="15">
        <v>1</v>
      </c>
      <c r="B33" s="15">
        <v>2022</v>
      </c>
      <c r="C33" s="16" t="s">
        <v>18</v>
      </c>
      <c r="D33" s="17" t="s">
        <v>19</v>
      </c>
      <c r="E33" s="18">
        <v>44774</v>
      </c>
      <c r="F33" s="19" t="s">
        <v>60</v>
      </c>
      <c r="G33" s="20" t="s">
        <v>21</v>
      </c>
      <c r="H33" s="21">
        <v>44774</v>
      </c>
      <c r="I33" s="22">
        <v>4126</v>
      </c>
      <c r="J33" s="23" t="s">
        <v>61</v>
      </c>
      <c r="K33" s="23" t="s">
        <v>62</v>
      </c>
      <c r="L33" s="19" t="s">
        <v>63</v>
      </c>
    </row>
    <row r="34" spans="1:12" ht="15" x14ac:dyDescent="0.25">
      <c r="A34" s="15">
        <v>1</v>
      </c>
      <c r="B34" s="15">
        <v>2022</v>
      </c>
      <c r="C34" s="16" t="s">
        <v>18</v>
      </c>
      <c r="D34" s="17" t="s">
        <v>19</v>
      </c>
      <c r="E34" s="18">
        <v>44774</v>
      </c>
      <c r="F34" s="19" t="s">
        <v>64</v>
      </c>
      <c r="G34" s="20" t="s">
        <v>21</v>
      </c>
      <c r="H34" s="21">
        <v>44774</v>
      </c>
      <c r="I34" s="22">
        <v>3610.25</v>
      </c>
      <c r="J34" s="23" t="s">
        <v>61</v>
      </c>
      <c r="K34" s="23" t="s">
        <v>62</v>
      </c>
      <c r="L34" s="19" t="s">
        <v>63</v>
      </c>
    </row>
    <row r="35" spans="1:12" ht="15" x14ac:dyDescent="0.25">
      <c r="A35" s="15">
        <v>1</v>
      </c>
      <c r="B35" s="15">
        <v>2022</v>
      </c>
      <c r="C35" s="16" t="s">
        <v>18</v>
      </c>
      <c r="D35" s="17" t="s">
        <v>19</v>
      </c>
      <c r="E35" s="18">
        <v>44774</v>
      </c>
      <c r="F35" s="19" t="s">
        <v>65</v>
      </c>
      <c r="G35" s="20" t="s">
        <v>21</v>
      </c>
      <c r="H35" s="21">
        <v>44774</v>
      </c>
      <c r="I35" s="22">
        <v>2578.75</v>
      </c>
      <c r="J35" s="23" t="s">
        <v>61</v>
      </c>
      <c r="K35" s="23" t="s">
        <v>62</v>
      </c>
      <c r="L35" s="19" t="s">
        <v>63</v>
      </c>
    </row>
    <row r="36" spans="1:12" ht="15" x14ac:dyDescent="0.25">
      <c r="A36" s="15">
        <v>1</v>
      </c>
      <c r="B36" s="15">
        <v>2022</v>
      </c>
      <c r="C36" s="16" t="s">
        <v>18</v>
      </c>
      <c r="D36" s="17" t="s">
        <v>19</v>
      </c>
      <c r="E36" s="18">
        <v>44774</v>
      </c>
      <c r="F36" s="19" t="s">
        <v>66</v>
      </c>
      <c r="G36" s="20" t="s">
        <v>21</v>
      </c>
      <c r="H36" s="21">
        <v>44774</v>
      </c>
      <c r="I36" s="22">
        <v>1547.25</v>
      </c>
      <c r="J36" s="23" t="s">
        <v>61</v>
      </c>
      <c r="K36" s="23" t="s">
        <v>62</v>
      </c>
      <c r="L36" s="19" t="s">
        <v>63</v>
      </c>
    </row>
    <row r="37" spans="1:12" ht="15" x14ac:dyDescent="0.25">
      <c r="A37" s="15">
        <v>1</v>
      </c>
      <c r="B37" s="15">
        <v>2022</v>
      </c>
      <c r="C37" s="16" t="s">
        <v>18</v>
      </c>
      <c r="D37" s="17" t="s">
        <v>19</v>
      </c>
      <c r="E37" s="18">
        <v>44774</v>
      </c>
      <c r="F37" s="19" t="s">
        <v>67</v>
      </c>
      <c r="G37" s="20" t="s">
        <v>21</v>
      </c>
      <c r="H37" s="21">
        <v>44774</v>
      </c>
      <c r="I37" s="22">
        <v>4126</v>
      </c>
      <c r="J37" s="23" t="s">
        <v>61</v>
      </c>
      <c r="K37" s="23" t="s">
        <v>62</v>
      </c>
      <c r="L37" s="19" t="s">
        <v>63</v>
      </c>
    </row>
    <row r="38" spans="1:12" ht="15.75" thickBot="1" x14ac:dyDescent="0.3">
      <c r="A38" s="15">
        <v>1</v>
      </c>
      <c r="B38" s="15">
        <v>2022</v>
      </c>
      <c r="C38" s="16" t="s">
        <v>18</v>
      </c>
      <c r="D38" s="17" t="s">
        <v>19</v>
      </c>
      <c r="E38" s="18">
        <v>44774</v>
      </c>
      <c r="F38" s="19" t="s">
        <v>68</v>
      </c>
      <c r="G38" s="20" t="s">
        <v>21</v>
      </c>
      <c r="H38" s="21">
        <v>44774</v>
      </c>
      <c r="I38" s="22">
        <v>1031.5</v>
      </c>
      <c r="J38" s="23" t="s">
        <v>61</v>
      </c>
      <c r="K38" s="23" t="s">
        <v>62</v>
      </c>
      <c r="L38" s="19" t="s">
        <v>63</v>
      </c>
    </row>
    <row r="39" spans="1:12" ht="15" x14ac:dyDescent="0.25">
      <c r="A39" s="15">
        <v>1</v>
      </c>
      <c r="B39" s="15">
        <v>2022</v>
      </c>
      <c r="C39" s="16" t="s">
        <v>18</v>
      </c>
      <c r="D39" s="17" t="s">
        <v>19</v>
      </c>
      <c r="E39" s="18">
        <v>44774</v>
      </c>
      <c r="F39" s="19" t="s">
        <v>69</v>
      </c>
      <c r="G39" s="20" t="s">
        <v>21</v>
      </c>
      <c r="H39" s="21">
        <v>44774</v>
      </c>
      <c r="I39" s="22">
        <v>1031.5</v>
      </c>
      <c r="J39" s="23" t="s">
        <v>61</v>
      </c>
      <c r="K39" s="23" t="s">
        <v>62</v>
      </c>
      <c r="L39" s="19" t="s">
        <v>63</v>
      </c>
    </row>
    <row r="40" spans="1:12" ht="15" x14ac:dyDescent="0.25">
      <c r="A40" s="15">
        <v>1</v>
      </c>
      <c r="B40" s="15">
        <v>2022</v>
      </c>
      <c r="C40" s="16" t="s">
        <v>18</v>
      </c>
      <c r="D40" s="17" t="s">
        <v>19</v>
      </c>
      <c r="E40" s="18">
        <v>44774</v>
      </c>
      <c r="F40" s="19" t="s">
        <v>70</v>
      </c>
      <c r="G40" s="20" t="s">
        <v>21</v>
      </c>
      <c r="H40" s="21">
        <v>44774</v>
      </c>
      <c r="I40" s="22">
        <v>2578.75</v>
      </c>
      <c r="J40" s="23" t="s">
        <v>61</v>
      </c>
      <c r="K40" s="23" t="s">
        <v>62</v>
      </c>
      <c r="L40" s="19" t="s">
        <v>63</v>
      </c>
    </row>
    <row r="41" spans="1:12" ht="15" x14ac:dyDescent="0.25">
      <c r="A41" s="15">
        <v>1</v>
      </c>
      <c r="B41" s="15">
        <v>2022</v>
      </c>
      <c r="C41" s="16" t="s">
        <v>18</v>
      </c>
      <c r="D41" s="17" t="s">
        <v>19</v>
      </c>
      <c r="E41" s="18">
        <v>44774</v>
      </c>
      <c r="F41" s="19" t="s">
        <v>71</v>
      </c>
      <c r="G41" s="20" t="s">
        <v>21</v>
      </c>
      <c r="H41" s="21">
        <v>44774</v>
      </c>
      <c r="I41" s="22">
        <v>4641.75</v>
      </c>
      <c r="J41" s="23" t="s">
        <v>61</v>
      </c>
      <c r="K41" s="23" t="s">
        <v>62</v>
      </c>
      <c r="L41" s="19" t="s">
        <v>63</v>
      </c>
    </row>
    <row r="42" spans="1:12" ht="15" x14ac:dyDescent="0.25">
      <c r="A42" s="15">
        <v>1</v>
      </c>
      <c r="B42" s="15">
        <v>2022</v>
      </c>
      <c r="C42" s="16" t="s">
        <v>18</v>
      </c>
      <c r="D42" s="17" t="s">
        <v>19</v>
      </c>
      <c r="E42" s="18">
        <v>44774</v>
      </c>
      <c r="F42" s="19" t="s">
        <v>72</v>
      </c>
      <c r="G42" s="20" t="s">
        <v>21</v>
      </c>
      <c r="H42" s="21">
        <v>44774</v>
      </c>
      <c r="I42" s="22">
        <v>1031.5</v>
      </c>
      <c r="J42" s="23" t="s">
        <v>61</v>
      </c>
      <c r="K42" s="23" t="s">
        <v>62</v>
      </c>
      <c r="L42" s="19" t="s">
        <v>63</v>
      </c>
    </row>
    <row r="43" spans="1:12" ht="15" x14ac:dyDescent="0.25">
      <c r="A43" s="15">
        <v>1</v>
      </c>
      <c r="B43" s="15">
        <v>2022</v>
      </c>
      <c r="C43" s="16" t="s">
        <v>18</v>
      </c>
      <c r="D43" s="17" t="s">
        <v>19</v>
      </c>
      <c r="E43" s="18">
        <v>44774</v>
      </c>
      <c r="F43" s="19" t="s">
        <v>73</v>
      </c>
      <c r="G43" s="20" t="s">
        <v>21</v>
      </c>
      <c r="H43" s="21">
        <v>44774</v>
      </c>
      <c r="I43" s="22">
        <v>1031.5</v>
      </c>
      <c r="J43" s="23" t="s">
        <v>61</v>
      </c>
      <c r="K43" s="23" t="s">
        <v>62</v>
      </c>
      <c r="L43" s="19" t="s">
        <v>63</v>
      </c>
    </row>
    <row r="44" spans="1:12" ht="15" x14ac:dyDescent="0.25">
      <c r="A44" s="15">
        <v>1</v>
      </c>
      <c r="B44" s="15">
        <v>2022</v>
      </c>
      <c r="C44" s="16" t="s">
        <v>18</v>
      </c>
      <c r="D44" s="17" t="s">
        <v>19</v>
      </c>
      <c r="E44" s="18">
        <v>44774</v>
      </c>
      <c r="F44" s="19" t="s">
        <v>74</v>
      </c>
      <c r="G44" s="20" t="s">
        <v>21</v>
      </c>
      <c r="H44" s="21">
        <v>44774</v>
      </c>
      <c r="I44" s="22">
        <v>1031.5</v>
      </c>
      <c r="J44" s="23" t="s">
        <v>61</v>
      </c>
      <c r="K44" s="23" t="s">
        <v>62</v>
      </c>
      <c r="L44" s="19" t="s">
        <v>63</v>
      </c>
    </row>
    <row r="45" spans="1:12" ht="15" x14ac:dyDescent="0.25">
      <c r="A45" s="15">
        <v>1</v>
      </c>
      <c r="B45" s="15">
        <v>2022</v>
      </c>
      <c r="C45" s="16" t="s">
        <v>18</v>
      </c>
      <c r="D45" s="17" t="s">
        <v>19</v>
      </c>
      <c r="E45" s="18">
        <v>44774</v>
      </c>
      <c r="F45" s="19" t="s">
        <v>75</v>
      </c>
      <c r="G45" s="20" t="s">
        <v>21</v>
      </c>
      <c r="H45" s="21">
        <v>44774</v>
      </c>
      <c r="I45" s="22">
        <v>1031.5</v>
      </c>
      <c r="J45" s="23" t="s">
        <v>61</v>
      </c>
      <c r="K45" s="23" t="s">
        <v>62</v>
      </c>
      <c r="L45" s="19" t="s">
        <v>63</v>
      </c>
    </row>
    <row r="46" spans="1:12" ht="15" x14ac:dyDescent="0.25">
      <c r="A46" s="15">
        <v>1</v>
      </c>
      <c r="B46" s="15">
        <v>2022</v>
      </c>
      <c r="C46" s="16" t="s">
        <v>18</v>
      </c>
      <c r="D46" s="17" t="s">
        <v>19</v>
      </c>
      <c r="E46" s="18">
        <v>44774</v>
      </c>
      <c r="F46" s="19" t="s">
        <v>76</v>
      </c>
      <c r="G46" s="20" t="s">
        <v>21</v>
      </c>
      <c r="H46" s="21">
        <v>44774</v>
      </c>
      <c r="I46" s="22">
        <v>1547.25</v>
      </c>
      <c r="J46" s="23" t="s">
        <v>61</v>
      </c>
      <c r="K46" s="23" t="s">
        <v>62</v>
      </c>
      <c r="L46" s="19" t="s">
        <v>63</v>
      </c>
    </row>
    <row r="47" spans="1:12" ht="15" x14ac:dyDescent="0.25">
      <c r="A47" s="15">
        <v>1</v>
      </c>
      <c r="B47" s="15">
        <v>2022</v>
      </c>
      <c r="C47" s="16" t="s">
        <v>18</v>
      </c>
      <c r="D47" s="17" t="s">
        <v>19</v>
      </c>
      <c r="E47" s="18">
        <v>44774</v>
      </c>
      <c r="F47" s="19" t="s">
        <v>77</v>
      </c>
      <c r="G47" s="20" t="s">
        <v>21</v>
      </c>
      <c r="H47" s="21">
        <v>44774</v>
      </c>
      <c r="I47" s="22">
        <v>1031.5</v>
      </c>
      <c r="J47" s="23" t="s">
        <v>61</v>
      </c>
      <c r="K47" s="23" t="s">
        <v>62</v>
      </c>
      <c r="L47" s="19" t="s">
        <v>63</v>
      </c>
    </row>
    <row r="48" spans="1:12" ht="15" x14ac:dyDescent="0.25">
      <c r="A48" s="15">
        <v>1</v>
      </c>
      <c r="B48" s="15">
        <v>2022</v>
      </c>
      <c r="C48" s="16" t="s">
        <v>18</v>
      </c>
      <c r="D48" s="17" t="s">
        <v>19</v>
      </c>
      <c r="E48" s="18">
        <v>44774</v>
      </c>
      <c r="F48" s="19" t="s">
        <v>78</v>
      </c>
      <c r="G48" s="20" t="s">
        <v>21</v>
      </c>
      <c r="H48" s="21">
        <v>44774</v>
      </c>
      <c r="I48" s="22">
        <v>1547.25</v>
      </c>
      <c r="J48" s="23" t="s">
        <v>61</v>
      </c>
      <c r="K48" s="23" t="s">
        <v>62</v>
      </c>
      <c r="L48" s="19" t="s">
        <v>63</v>
      </c>
    </row>
    <row r="49" spans="1:12" ht="15" x14ac:dyDescent="0.25">
      <c r="A49" s="15">
        <v>1</v>
      </c>
      <c r="B49" s="15">
        <v>2022</v>
      </c>
      <c r="C49" s="16" t="s">
        <v>18</v>
      </c>
      <c r="D49" s="17" t="s">
        <v>19</v>
      </c>
      <c r="E49" s="18">
        <v>44774</v>
      </c>
      <c r="F49" s="19" t="s">
        <v>79</v>
      </c>
      <c r="G49" s="20" t="s">
        <v>21</v>
      </c>
      <c r="H49" s="21">
        <v>44774</v>
      </c>
      <c r="I49" s="22">
        <v>2063</v>
      </c>
      <c r="J49" s="23" t="s">
        <v>61</v>
      </c>
      <c r="K49" s="23" t="s">
        <v>62</v>
      </c>
      <c r="L49" s="19" t="s">
        <v>63</v>
      </c>
    </row>
    <row r="50" spans="1:12" ht="15" x14ac:dyDescent="0.25">
      <c r="A50" s="15">
        <v>1</v>
      </c>
      <c r="B50" s="15">
        <v>2022</v>
      </c>
      <c r="C50" s="16" t="s">
        <v>18</v>
      </c>
      <c r="D50" s="17" t="s">
        <v>19</v>
      </c>
      <c r="E50" s="18">
        <v>44774</v>
      </c>
      <c r="F50" s="19" t="s">
        <v>80</v>
      </c>
      <c r="G50" s="20" t="s">
        <v>21</v>
      </c>
      <c r="H50" s="21">
        <v>44774</v>
      </c>
      <c r="I50" s="22">
        <v>1031.5</v>
      </c>
      <c r="J50" s="23" t="s">
        <v>61</v>
      </c>
      <c r="K50" s="23" t="s">
        <v>62</v>
      </c>
      <c r="L50" s="19" t="s">
        <v>63</v>
      </c>
    </row>
    <row r="51" spans="1:12" ht="15" x14ac:dyDescent="0.25">
      <c r="A51" s="15">
        <v>1</v>
      </c>
      <c r="B51" s="15">
        <v>2022</v>
      </c>
      <c r="C51" s="16" t="s">
        <v>18</v>
      </c>
      <c r="D51" s="17" t="s">
        <v>19</v>
      </c>
      <c r="E51" s="18">
        <v>44774</v>
      </c>
      <c r="F51" s="19" t="s">
        <v>81</v>
      </c>
      <c r="G51" s="20" t="s">
        <v>21</v>
      </c>
      <c r="H51" s="21">
        <v>44774</v>
      </c>
      <c r="I51" s="22">
        <v>1547.25</v>
      </c>
      <c r="J51" s="23" t="s">
        <v>61</v>
      </c>
      <c r="K51" s="23" t="s">
        <v>62</v>
      </c>
      <c r="L51" s="19" t="s">
        <v>63</v>
      </c>
    </row>
    <row r="52" spans="1:12" ht="15" x14ac:dyDescent="0.25">
      <c r="A52" s="15">
        <v>1</v>
      </c>
      <c r="B52" s="15">
        <v>2022</v>
      </c>
      <c r="C52" s="16" t="s">
        <v>18</v>
      </c>
      <c r="D52" s="17" t="s">
        <v>19</v>
      </c>
      <c r="E52" s="18">
        <v>44774</v>
      </c>
      <c r="F52" s="19" t="s">
        <v>82</v>
      </c>
      <c r="G52" s="20" t="s">
        <v>21</v>
      </c>
      <c r="H52" s="21">
        <v>44774</v>
      </c>
      <c r="I52" s="22">
        <v>7110.6</v>
      </c>
      <c r="J52" s="23" t="s">
        <v>83</v>
      </c>
      <c r="K52" s="23" t="s">
        <v>84</v>
      </c>
      <c r="L52" s="19" t="s">
        <v>85</v>
      </c>
    </row>
    <row r="53" spans="1:12" x14ac:dyDescent="0.25">
      <c r="A53" s="15">
        <v>1</v>
      </c>
      <c r="B53" s="15">
        <v>2022</v>
      </c>
      <c r="C53" s="16" t="s">
        <v>18</v>
      </c>
      <c r="D53" s="17" t="s">
        <v>19</v>
      </c>
      <c r="E53" s="18">
        <v>44774</v>
      </c>
      <c r="F53" s="19" t="s">
        <v>86</v>
      </c>
      <c r="G53" s="20" t="s">
        <v>21</v>
      </c>
      <c r="H53" s="21">
        <v>44774</v>
      </c>
      <c r="I53" s="22">
        <v>1015.8</v>
      </c>
      <c r="J53" s="23" t="s">
        <v>83</v>
      </c>
      <c r="K53" s="23" t="s">
        <v>84</v>
      </c>
      <c r="L53" s="19" t="s">
        <v>85</v>
      </c>
    </row>
    <row r="54" spans="1:12" ht="15" x14ac:dyDescent="0.25">
      <c r="A54" s="15">
        <v>1</v>
      </c>
      <c r="B54" s="15">
        <v>2022</v>
      </c>
      <c r="C54" s="16" t="s">
        <v>18</v>
      </c>
      <c r="D54" s="17" t="s">
        <v>19</v>
      </c>
      <c r="E54" s="18">
        <v>44774</v>
      </c>
      <c r="F54" s="19" t="s">
        <v>87</v>
      </c>
      <c r="G54" s="20" t="s">
        <v>21</v>
      </c>
      <c r="H54" s="21">
        <v>44775</v>
      </c>
      <c r="I54" s="22">
        <v>61758.48</v>
      </c>
      <c r="J54" s="23" t="s">
        <v>50</v>
      </c>
      <c r="K54" s="23" t="s">
        <v>33</v>
      </c>
      <c r="L54" s="19" t="s">
        <v>88</v>
      </c>
    </row>
    <row r="55" spans="1:12" ht="15" x14ac:dyDescent="0.25">
      <c r="A55" s="15">
        <v>1</v>
      </c>
      <c r="B55" s="15">
        <v>2022</v>
      </c>
      <c r="C55" s="16" t="s">
        <v>18</v>
      </c>
      <c r="D55" s="17" t="s">
        <v>19</v>
      </c>
      <c r="E55" s="18">
        <v>44774</v>
      </c>
      <c r="F55" s="19" t="s">
        <v>89</v>
      </c>
      <c r="G55" s="20" t="s">
        <v>21</v>
      </c>
      <c r="H55" s="21">
        <v>44775</v>
      </c>
      <c r="I55" s="22">
        <v>8822.64</v>
      </c>
      <c r="J55" s="23" t="s">
        <v>50</v>
      </c>
      <c r="K55" s="23" t="s">
        <v>33</v>
      </c>
      <c r="L55" s="19" t="s">
        <v>88</v>
      </c>
    </row>
    <row r="56" spans="1:12" ht="15" x14ac:dyDescent="0.25">
      <c r="A56" s="15">
        <v>1</v>
      </c>
      <c r="B56" s="15">
        <v>2022</v>
      </c>
      <c r="C56" s="16" t="s">
        <v>18</v>
      </c>
      <c r="D56" s="17" t="s">
        <v>19</v>
      </c>
      <c r="E56" s="18">
        <v>44774</v>
      </c>
      <c r="F56" s="19" t="s">
        <v>90</v>
      </c>
      <c r="G56" s="20" t="s">
        <v>21</v>
      </c>
      <c r="H56" s="21">
        <v>44775</v>
      </c>
      <c r="I56" s="22">
        <v>473481.68</v>
      </c>
      <c r="J56" s="23" t="s">
        <v>50</v>
      </c>
      <c r="K56" s="23" t="s">
        <v>33</v>
      </c>
      <c r="L56" s="19" t="s">
        <v>88</v>
      </c>
    </row>
    <row r="57" spans="1:12" ht="15" x14ac:dyDescent="0.25">
      <c r="A57" s="15">
        <v>1</v>
      </c>
      <c r="B57" s="15">
        <v>2022</v>
      </c>
      <c r="C57" s="16" t="s">
        <v>18</v>
      </c>
      <c r="D57" s="17" t="s">
        <v>19</v>
      </c>
      <c r="E57" s="18">
        <v>44774</v>
      </c>
      <c r="F57" s="19" t="s">
        <v>91</v>
      </c>
      <c r="G57" s="20" t="s">
        <v>21</v>
      </c>
      <c r="H57" s="21">
        <v>44775</v>
      </c>
      <c r="I57" s="22">
        <v>70581.119999999995</v>
      </c>
      <c r="J57" s="23" t="s">
        <v>50</v>
      </c>
      <c r="K57" s="23" t="s">
        <v>33</v>
      </c>
      <c r="L57" s="19" t="s">
        <v>88</v>
      </c>
    </row>
    <row r="58" spans="1:12" ht="15" x14ac:dyDescent="0.25">
      <c r="A58" s="15">
        <v>1</v>
      </c>
      <c r="B58" s="15">
        <v>2022</v>
      </c>
      <c r="C58" s="16" t="s">
        <v>18</v>
      </c>
      <c r="D58" s="17" t="s">
        <v>19</v>
      </c>
      <c r="E58" s="18">
        <v>44774</v>
      </c>
      <c r="F58" s="19" t="s">
        <v>92</v>
      </c>
      <c r="G58" s="20" t="s">
        <v>21</v>
      </c>
      <c r="H58" s="21">
        <v>44775</v>
      </c>
      <c r="I58" s="22">
        <v>41172.32</v>
      </c>
      <c r="J58" s="23" t="s">
        <v>50</v>
      </c>
      <c r="K58" s="23" t="s">
        <v>33</v>
      </c>
      <c r="L58" s="19" t="s">
        <v>88</v>
      </c>
    </row>
    <row r="59" spans="1:12" ht="15" x14ac:dyDescent="0.25">
      <c r="A59" s="15">
        <v>1</v>
      </c>
      <c r="B59" s="15">
        <v>2022</v>
      </c>
      <c r="C59" s="16" t="s">
        <v>18</v>
      </c>
      <c r="D59" s="17" t="s">
        <v>19</v>
      </c>
      <c r="E59" s="18">
        <v>44774</v>
      </c>
      <c r="F59" s="19" t="s">
        <v>93</v>
      </c>
      <c r="G59" s="20" t="s">
        <v>21</v>
      </c>
      <c r="H59" s="21">
        <v>44775</v>
      </c>
      <c r="I59" s="22">
        <v>64699.360000000001</v>
      </c>
      <c r="J59" s="23" t="s">
        <v>50</v>
      </c>
      <c r="K59" s="23" t="s">
        <v>33</v>
      </c>
      <c r="L59" s="19" t="s">
        <v>88</v>
      </c>
    </row>
    <row r="60" spans="1:12" ht="15" x14ac:dyDescent="0.25">
      <c r="A60" s="15">
        <v>1</v>
      </c>
      <c r="B60" s="15">
        <v>2022</v>
      </c>
      <c r="C60" s="16" t="s">
        <v>18</v>
      </c>
      <c r="D60" s="17" t="s">
        <v>19</v>
      </c>
      <c r="E60" s="18">
        <v>44774</v>
      </c>
      <c r="F60" s="19" t="s">
        <v>94</v>
      </c>
      <c r="G60" s="20" t="s">
        <v>21</v>
      </c>
      <c r="H60" s="21">
        <v>44777</v>
      </c>
      <c r="I60" s="22">
        <v>15000</v>
      </c>
      <c r="J60" s="23" t="s">
        <v>95</v>
      </c>
      <c r="K60" s="23" t="s">
        <v>96</v>
      </c>
      <c r="L60" s="19" t="s">
        <v>97</v>
      </c>
    </row>
    <row r="61" spans="1:12" ht="15" x14ac:dyDescent="0.25">
      <c r="A61" s="15">
        <v>1</v>
      </c>
      <c r="B61" s="15">
        <v>2022</v>
      </c>
      <c r="C61" s="16" t="s">
        <v>18</v>
      </c>
      <c r="D61" s="17" t="s">
        <v>19</v>
      </c>
      <c r="E61" s="18">
        <v>44774</v>
      </c>
      <c r="F61" s="19" t="s">
        <v>98</v>
      </c>
      <c r="G61" s="20" t="s">
        <v>21</v>
      </c>
      <c r="H61" s="21">
        <v>44777</v>
      </c>
      <c r="I61" s="22">
        <v>7666.59</v>
      </c>
      <c r="J61" s="23" t="s">
        <v>99</v>
      </c>
      <c r="K61" s="23" t="s">
        <v>100</v>
      </c>
      <c r="L61" s="19" t="s">
        <v>97</v>
      </c>
    </row>
    <row r="62" spans="1:12" ht="15" x14ac:dyDescent="0.25">
      <c r="A62" s="15">
        <v>1</v>
      </c>
      <c r="B62" s="15">
        <v>2022</v>
      </c>
      <c r="C62" s="16" t="s">
        <v>18</v>
      </c>
      <c r="D62" s="17" t="s">
        <v>19</v>
      </c>
      <c r="E62" s="18">
        <v>44774</v>
      </c>
      <c r="F62" s="19" t="s">
        <v>101</v>
      </c>
      <c r="G62" s="20" t="s">
        <v>21</v>
      </c>
      <c r="H62" s="21">
        <v>44777</v>
      </c>
      <c r="I62" s="22">
        <v>3333.32</v>
      </c>
      <c r="J62" s="23" t="s">
        <v>102</v>
      </c>
      <c r="K62" s="23" t="s">
        <v>103</v>
      </c>
      <c r="L62" s="19" t="s">
        <v>97</v>
      </c>
    </row>
    <row r="63" spans="1:12" ht="15" x14ac:dyDescent="0.25">
      <c r="A63" s="15">
        <v>1</v>
      </c>
      <c r="B63" s="15">
        <v>2022</v>
      </c>
      <c r="C63" s="16" t="s">
        <v>18</v>
      </c>
      <c r="D63" s="17" t="s">
        <v>19</v>
      </c>
      <c r="E63" s="18">
        <v>44774</v>
      </c>
      <c r="F63" s="19" t="s">
        <v>104</v>
      </c>
      <c r="G63" s="20" t="s">
        <v>21</v>
      </c>
      <c r="H63" s="21">
        <v>44777</v>
      </c>
      <c r="I63" s="22">
        <v>1583.3330000000001</v>
      </c>
      <c r="J63" s="23" t="s">
        <v>105</v>
      </c>
      <c r="K63" s="23" t="s">
        <v>106</v>
      </c>
      <c r="L63" s="19" t="s">
        <v>107</v>
      </c>
    </row>
    <row r="64" spans="1:12" ht="15" x14ac:dyDescent="0.25">
      <c r="A64" s="15">
        <v>1</v>
      </c>
      <c r="B64" s="15">
        <v>2022</v>
      </c>
      <c r="C64" s="16" t="s">
        <v>18</v>
      </c>
      <c r="D64" s="17" t="s">
        <v>19</v>
      </c>
      <c r="E64" s="18">
        <v>44774</v>
      </c>
      <c r="F64" s="19" t="s">
        <v>104</v>
      </c>
      <c r="G64" s="20" t="s">
        <v>21</v>
      </c>
      <c r="H64" s="21">
        <v>44777</v>
      </c>
      <c r="I64" s="22">
        <v>3166.6680000000001</v>
      </c>
      <c r="J64" s="23" t="s">
        <v>105</v>
      </c>
      <c r="K64" s="23" t="s">
        <v>106</v>
      </c>
      <c r="L64" s="19" t="s">
        <v>108</v>
      </c>
    </row>
    <row r="65" spans="1:12" ht="15" x14ac:dyDescent="0.25">
      <c r="A65" s="15">
        <v>1</v>
      </c>
      <c r="B65" s="15">
        <v>2022</v>
      </c>
      <c r="C65" s="16" t="s">
        <v>18</v>
      </c>
      <c r="D65" s="17" t="s">
        <v>19</v>
      </c>
      <c r="E65" s="18">
        <v>44774</v>
      </c>
      <c r="F65" s="19" t="s">
        <v>104</v>
      </c>
      <c r="G65" s="20" t="s">
        <v>21</v>
      </c>
      <c r="H65" s="21">
        <v>44777</v>
      </c>
      <c r="I65" s="22">
        <v>1583.3330000000001</v>
      </c>
      <c r="J65" s="23" t="s">
        <v>105</v>
      </c>
      <c r="K65" s="23" t="s">
        <v>106</v>
      </c>
      <c r="L65" s="19" t="s">
        <v>109</v>
      </c>
    </row>
    <row r="66" spans="1:12" ht="15" x14ac:dyDescent="0.25">
      <c r="A66" s="15">
        <v>1</v>
      </c>
      <c r="B66" s="15">
        <v>2022</v>
      </c>
      <c r="C66" s="16" t="s">
        <v>18</v>
      </c>
      <c r="D66" s="17" t="s">
        <v>19</v>
      </c>
      <c r="E66" s="18">
        <v>44774</v>
      </c>
      <c r="F66" s="19" t="s">
        <v>104</v>
      </c>
      <c r="G66" s="20" t="s">
        <v>21</v>
      </c>
      <c r="H66" s="21">
        <v>44777</v>
      </c>
      <c r="I66" s="22">
        <v>1583.3330000000001</v>
      </c>
      <c r="J66" s="23" t="s">
        <v>105</v>
      </c>
      <c r="K66" s="23" t="s">
        <v>106</v>
      </c>
      <c r="L66" s="19" t="s">
        <v>110</v>
      </c>
    </row>
    <row r="67" spans="1:12" ht="15" x14ac:dyDescent="0.25">
      <c r="A67" s="15">
        <v>1</v>
      </c>
      <c r="B67" s="15">
        <v>2022</v>
      </c>
      <c r="C67" s="16" t="s">
        <v>18</v>
      </c>
      <c r="D67" s="17" t="s">
        <v>19</v>
      </c>
      <c r="E67" s="18">
        <v>44774</v>
      </c>
      <c r="F67" s="19" t="s">
        <v>111</v>
      </c>
      <c r="G67" s="20" t="s">
        <v>21</v>
      </c>
      <c r="H67" s="21">
        <v>44777</v>
      </c>
      <c r="I67" s="22">
        <v>1583.33</v>
      </c>
      <c r="J67" s="23" t="s">
        <v>105</v>
      </c>
      <c r="K67" s="23" t="s">
        <v>106</v>
      </c>
      <c r="L67" s="19" t="s">
        <v>112</v>
      </c>
    </row>
    <row r="68" spans="1:12" ht="15" x14ac:dyDescent="0.25">
      <c r="A68" s="15">
        <v>1</v>
      </c>
      <c r="B68" s="15">
        <v>2022</v>
      </c>
      <c r="C68" s="16" t="s">
        <v>18</v>
      </c>
      <c r="D68" s="17" t="s">
        <v>19</v>
      </c>
      <c r="E68" s="18">
        <v>44774</v>
      </c>
      <c r="F68" s="19" t="s">
        <v>113</v>
      </c>
      <c r="G68" s="20" t="s">
        <v>21</v>
      </c>
      <c r="H68" s="21">
        <v>44777</v>
      </c>
      <c r="I68" s="22">
        <v>966.66</v>
      </c>
      <c r="J68" s="23" t="s">
        <v>114</v>
      </c>
      <c r="K68" s="23" t="s">
        <v>115</v>
      </c>
      <c r="L68" s="19" t="s">
        <v>116</v>
      </c>
    </row>
    <row r="69" spans="1:12" ht="15" x14ac:dyDescent="0.25">
      <c r="A69" s="15">
        <v>1</v>
      </c>
      <c r="B69" s="15">
        <v>2022</v>
      </c>
      <c r="C69" s="16" t="s">
        <v>18</v>
      </c>
      <c r="D69" s="17" t="s">
        <v>19</v>
      </c>
      <c r="E69" s="18">
        <v>44774</v>
      </c>
      <c r="F69" s="19" t="s">
        <v>117</v>
      </c>
      <c r="G69" s="20" t="s">
        <v>21</v>
      </c>
      <c r="H69" s="21">
        <v>44778</v>
      </c>
      <c r="I69" s="22">
        <v>300</v>
      </c>
      <c r="J69" s="23" t="s">
        <v>118</v>
      </c>
      <c r="K69" s="23" t="s">
        <v>119</v>
      </c>
      <c r="L69" s="19" t="s">
        <v>120</v>
      </c>
    </row>
    <row r="70" spans="1:12" ht="15" x14ac:dyDescent="0.25">
      <c r="A70" s="15">
        <v>1</v>
      </c>
      <c r="B70" s="15">
        <v>2022</v>
      </c>
      <c r="C70" s="16" t="s">
        <v>18</v>
      </c>
      <c r="D70" s="17" t="s">
        <v>19</v>
      </c>
      <c r="E70" s="18">
        <v>44774</v>
      </c>
      <c r="F70" s="19" t="s">
        <v>121</v>
      </c>
      <c r="G70" s="20" t="s">
        <v>21</v>
      </c>
      <c r="H70" s="21">
        <v>44778</v>
      </c>
      <c r="I70" s="22">
        <v>133650.64000000001</v>
      </c>
      <c r="J70" s="23" t="s">
        <v>122</v>
      </c>
      <c r="K70" s="23" t="s">
        <v>123</v>
      </c>
      <c r="L70" s="19" t="s">
        <v>124</v>
      </c>
    </row>
    <row r="71" spans="1:12" ht="15" x14ac:dyDescent="0.25">
      <c r="A71" s="15">
        <v>1</v>
      </c>
      <c r="B71" s="15">
        <v>2022</v>
      </c>
      <c r="C71" s="16" t="s">
        <v>18</v>
      </c>
      <c r="D71" s="17" t="s">
        <v>19</v>
      </c>
      <c r="E71" s="18">
        <v>44774</v>
      </c>
      <c r="F71" s="19" t="s">
        <v>125</v>
      </c>
      <c r="G71" s="20" t="s">
        <v>21</v>
      </c>
      <c r="H71" s="21">
        <v>44778</v>
      </c>
      <c r="I71" s="22">
        <v>59472</v>
      </c>
      <c r="J71" s="23" t="s">
        <v>126</v>
      </c>
      <c r="K71" s="23" t="s">
        <v>127</v>
      </c>
      <c r="L71" s="19" t="s">
        <v>128</v>
      </c>
    </row>
    <row r="72" spans="1:12" ht="15" x14ac:dyDescent="0.25">
      <c r="A72" s="15">
        <v>1</v>
      </c>
      <c r="B72" s="15">
        <v>2022</v>
      </c>
      <c r="C72" s="16" t="s">
        <v>18</v>
      </c>
      <c r="D72" s="17" t="s">
        <v>19</v>
      </c>
      <c r="E72" s="18">
        <v>44774</v>
      </c>
      <c r="F72" s="19" t="s">
        <v>129</v>
      </c>
      <c r="G72" s="20" t="s">
        <v>21</v>
      </c>
      <c r="H72" s="21">
        <v>44781</v>
      </c>
      <c r="I72" s="22">
        <v>5580</v>
      </c>
      <c r="J72" s="23" t="s">
        <v>26</v>
      </c>
      <c r="K72" s="23" t="s">
        <v>130</v>
      </c>
      <c r="L72" s="19" t="s">
        <v>131</v>
      </c>
    </row>
    <row r="73" spans="1:12" ht="15" x14ac:dyDescent="0.25">
      <c r="A73" s="15">
        <v>1</v>
      </c>
      <c r="B73" s="15">
        <v>2022</v>
      </c>
      <c r="C73" s="16" t="s">
        <v>18</v>
      </c>
      <c r="D73" s="17" t="s">
        <v>19</v>
      </c>
      <c r="E73" s="18">
        <v>44774</v>
      </c>
      <c r="F73" s="19" t="s">
        <v>132</v>
      </c>
      <c r="G73" s="20" t="s">
        <v>21</v>
      </c>
      <c r="H73" s="21">
        <v>44781</v>
      </c>
      <c r="I73" s="22">
        <v>5208</v>
      </c>
      <c r="J73" s="23" t="s">
        <v>26</v>
      </c>
      <c r="K73" s="23" t="s">
        <v>130</v>
      </c>
      <c r="L73" s="19" t="s">
        <v>131</v>
      </c>
    </row>
    <row r="74" spans="1:12" ht="15" x14ac:dyDescent="0.25">
      <c r="A74" s="15">
        <v>1</v>
      </c>
      <c r="B74" s="15">
        <v>2022</v>
      </c>
      <c r="C74" s="16" t="s">
        <v>18</v>
      </c>
      <c r="D74" s="17" t="s">
        <v>19</v>
      </c>
      <c r="E74" s="18">
        <v>44774</v>
      </c>
      <c r="F74" s="19" t="s">
        <v>133</v>
      </c>
      <c r="G74" s="20" t="s">
        <v>21</v>
      </c>
      <c r="H74" s="21">
        <v>44781</v>
      </c>
      <c r="I74" s="22">
        <v>4836</v>
      </c>
      <c r="J74" s="23" t="s">
        <v>26</v>
      </c>
      <c r="K74" s="23" t="s">
        <v>130</v>
      </c>
      <c r="L74" s="19" t="s">
        <v>131</v>
      </c>
    </row>
    <row r="75" spans="1:12" ht="15" x14ac:dyDescent="0.25">
      <c r="A75" s="15">
        <v>1</v>
      </c>
      <c r="B75" s="15">
        <v>2022</v>
      </c>
      <c r="C75" s="16" t="s">
        <v>18</v>
      </c>
      <c r="D75" s="17" t="s">
        <v>19</v>
      </c>
      <c r="E75" s="18">
        <v>44774</v>
      </c>
      <c r="F75" s="19" t="s">
        <v>134</v>
      </c>
      <c r="G75" s="20" t="s">
        <v>21</v>
      </c>
      <c r="H75" s="21">
        <v>44781</v>
      </c>
      <c r="I75" s="22">
        <v>1116</v>
      </c>
      <c r="J75" s="23" t="s">
        <v>26</v>
      </c>
      <c r="K75" s="23" t="s">
        <v>130</v>
      </c>
      <c r="L75" s="19" t="s">
        <v>131</v>
      </c>
    </row>
    <row r="76" spans="1:12" ht="15" x14ac:dyDescent="0.25">
      <c r="A76" s="15">
        <v>1</v>
      </c>
      <c r="B76" s="15">
        <v>2022</v>
      </c>
      <c r="C76" s="16" t="s">
        <v>18</v>
      </c>
      <c r="D76" s="17" t="s">
        <v>19</v>
      </c>
      <c r="E76" s="18">
        <v>44774</v>
      </c>
      <c r="F76" s="19" t="s">
        <v>135</v>
      </c>
      <c r="G76" s="20" t="s">
        <v>21</v>
      </c>
      <c r="H76" s="21">
        <v>44782</v>
      </c>
      <c r="I76" s="22">
        <v>205200</v>
      </c>
      <c r="J76" s="23" t="s">
        <v>136</v>
      </c>
      <c r="K76" s="23" t="s">
        <v>137</v>
      </c>
      <c r="L76" s="19" t="s">
        <v>138</v>
      </c>
    </row>
    <row r="77" spans="1:12" ht="15" x14ac:dyDescent="0.25">
      <c r="A77" s="15">
        <v>1</v>
      </c>
      <c r="B77" s="15">
        <v>2022</v>
      </c>
      <c r="C77" s="16" t="s">
        <v>18</v>
      </c>
      <c r="D77" s="17" t="s">
        <v>19</v>
      </c>
      <c r="E77" s="18">
        <v>44774</v>
      </c>
      <c r="F77" s="19" t="s">
        <v>139</v>
      </c>
      <c r="G77" s="20" t="s">
        <v>21</v>
      </c>
      <c r="H77" s="21">
        <v>44782</v>
      </c>
      <c r="I77" s="22">
        <v>29571.599999999999</v>
      </c>
      <c r="J77" s="23" t="s">
        <v>136</v>
      </c>
      <c r="K77" s="23" t="s">
        <v>137</v>
      </c>
      <c r="L77" s="19" t="s">
        <v>138</v>
      </c>
    </row>
    <row r="78" spans="1:12" ht="15" x14ac:dyDescent="0.25">
      <c r="A78" s="15">
        <v>1</v>
      </c>
      <c r="B78" s="15">
        <v>2022</v>
      </c>
      <c r="C78" s="16" t="s">
        <v>18</v>
      </c>
      <c r="D78" s="17" t="s">
        <v>19</v>
      </c>
      <c r="E78" s="18">
        <v>44774</v>
      </c>
      <c r="F78" s="19" t="s">
        <v>140</v>
      </c>
      <c r="G78" s="20" t="s">
        <v>21</v>
      </c>
      <c r="H78" s="21">
        <v>44782</v>
      </c>
      <c r="I78" s="22">
        <v>228000</v>
      </c>
      <c r="J78" s="23" t="s">
        <v>136</v>
      </c>
      <c r="K78" s="23" t="s">
        <v>137</v>
      </c>
      <c r="L78" s="19" t="s">
        <v>138</v>
      </c>
    </row>
    <row r="79" spans="1:12" ht="15" x14ac:dyDescent="0.25">
      <c r="A79" s="15">
        <v>1</v>
      </c>
      <c r="B79" s="15">
        <v>2022</v>
      </c>
      <c r="C79" s="16" t="s">
        <v>18</v>
      </c>
      <c r="D79" s="17" t="s">
        <v>19</v>
      </c>
      <c r="E79" s="18">
        <v>44774</v>
      </c>
      <c r="F79" s="19" t="s">
        <v>141</v>
      </c>
      <c r="G79" s="20" t="s">
        <v>21</v>
      </c>
      <c r="H79" s="21">
        <v>44782</v>
      </c>
      <c r="I79" s="22">
        <v>328320</v>
      </c>
      <c r="J79" s="23" t="s">
        <v>136</v>
      </c>
      <c r="K79" s="23" t="s">
        <v>137</v>
      </c>
      <c r="L79" s="19" t="s">
        <v>138</v>
      </c>
    </row>
    <row r="80" spans="1:12" ht="15" x14ac:dyDescent="0.25">
      <c r="A80" s="15">
        <v>1</v>
      </c>
      <c r="B80" s="15">
        <v>2022</v>
      </c>
      <c r="C80" s="16" t="s">
        <v>18</v>
      </c>
      <c r="D80" s="17" t="s">
        <v>19</v>
      </c>
      <c r="E80" s="18">
        <v>44774</v>
      </c>
      <c r="F80" s="19" t="s">
        <v>142</v>
      </c>
      <c r="G80" s="20" t="s">
        <v>21</v>
      </c>
      <c r="H80" s="21">
        <v>44782</v>
      </c>
      <c r="I80" s="22">
        <v>13110</v>
      </c>
      <c r="J80" s="23" t="s">
        <v>136</v>
      </c>
      <c r="K80" s="23" t="s">
        <v>137</v>
      </c>
      <c r="L80" s="19" t="s">
        <v>138</v>
      </c>
    </row>
    <row r="81" spans="1:12" ht="15" x14ac:dyDescent="0.25">
      <c r="A81" s="15">
        <v>1</v>
      </c>
      <c r="B81" s="15">
        <v>2022</v>
      </c>
      <c r="C81" s="16" t="s">
        <v>18</v>
      </c>
      <c r="D81" s="17" t="s">
        <v>19</v>
      </c>
      <c r="E81" s="18">
        <v>44774</v>
      </c>
      <c r="F81" s="19" t="s">
        <v>143</v>
      </c>
      <c r="G81" s="20" t="s">
        <v>21</v>
      </c>
      <c r="H81" s="21">
        <v>44782</v>
      </c>
      <c r="I81" s="22">
        <v>18240</v>
      </c>
      <c r="J81" s="23" t="s">
        <v>136</v>
      </c>
      <c r="K81" s="23" t="s">
        <v>137</v>
      </c>
      <c r="L81" s="19" t="s">
        <v>138</v>
      </c>
    </row>
    <row r="82" spans="1:12" ht="15" x14ac:dyDescent="0.25">
      <c r="A82" s="15">
        <v>1</v>
      </c>
      <c r="B82" s="15">
        <v>2022</v>
      </c>
      <c r="C82" s="16" t="s">
        <v>18</v>
      </c>
      <c r="D82" s="17" t="s">
        <v>19</v>
      </c>
      <c r="E82" s="18">
        <v>44774</v>
      </c>
      <c r="F82" s="19" t="s">
        <v>144</v>
      </c>
      <c r="G82" s="20" t="s">
        <v>21</v>
      </c>
      <c r="H82" s="21">
        <v>44782</v>
      </c>
      <c r="I82" s="22">
        <v>239400</v>
      </c>
      <c r="J82" s="23" t="s">
        <v>136</v>
      </c>
      <c r="K82" s="23" t="s">
        <v>137</v>
      </c>
      <c r="L82" s="19" t="s">
        <v>138</v>
      </c>
    </row>
    <row r="83" spans="1:12" ht="15" x14ac:dyDescent="0.25">
      <c r="A83" s="15">
        <v>1</v>
      </c>
      <c r="B83" s="15">
        <v>2022</v>
      </c>
      <c r="C83" s="16" t="s">
        <v>18</v>
      </c>
      <c r="D83" s="17" t="s">
        <v>19</v>
      </c>
      <c r="E83" s="18">
        <v>44774</v>
      </c>
      <c r="F83" s="19" t="s">
        <v>145</v>
      </c>
      <c r="G83" s="20" t="s">
        <v>21</v>
      </c>
      <c r="H83" s="21">
        <v>44782</v>
      </c>
      <c r="I83" s="22">
        <v>165300</v>
      </c>
      <c r="J83" s="23" t="s">
        <v>136</v>
      </c>
      <c r="K83" s="23" t="s">
        <v>137</v>
      </c>
      <c r="L83" s="19" t="s">
        <v>138</v>
      </c>
    </row>
    <row r="84" spans="1:12" ht="15" x14ac:dyDescent="0.25">
      <c r="A84" s="15">
        <v>1</v>
      </c>
      <c r="B84" s="15">
        <v>2022</v>
      </c>
      <c r="C84" s="16" t="s">
        <v>18</v>
      </c>
      <c r="D84" s="17" t="s">
        <v>19</v>
      </c>
      <c r="E84" s="18">
        <v>44774</v>
      </c>
      <c r="F84" s="19" t="s">
        <v>146</v>
      </c>
      <c r="G84" s="20" t="s">
        <v>21</v>
      </c>
      <c r="H84" s="21">
        <v>44782</v>
      </c>
      <c r="I84" s="22">
        <v>11400</v>
      </c>
      <c r="J84" s="23" t="s">
        <v>136</v>
      </c>
      <c r="K84" s="23" t="s">
        <v>137</v>
      </c>
      <c r="L84" s="19" t="s">
        <v>138</v>
      </c>
    </row>
    <row r="85" spans="1:12" ht="15" x14ac:dyDescent="0.25">
      <c r="A85" s="15">
        <v>1</v>
      </c>
      <c r="B85" s="15">
        <v>2022</v>
      </c>
      <c r="C85" s="16" t="s">
        <v>18</v>
      </c>
      <c r="D85" s="17" t="s">
        <v>19</v>
      </c>
      <c r="E85" s="18">
        <v>44774</v>
      </c>
      <c r="F85" s="19" t="s">
        <v>147</v>
      </c>
      <c r="G85" s="20" t="s">
        <v>21</v>
      </c>
      <c r="H85" s="21">
        <v>44782</v>
      </c>
      <c r="I85" s="22">
        <v>2850</v>
      </c>
      <c r="J85" s="23" t="s">
        <v>136</v>
      </c>
      <c r="K85" s="23" t="s">
        <v>137</v>
      </c>
      <c r="L85" s="19" t="s">
        <v>138</v>
      </c>
    </row>
    <row r="86" spans="1:12" ht="15" x14ac:dyDescent="0.25">
      <c r="A86" s="15">
        <v>1</v>
      </c>
      <c r="B86" s="15">
        <v>2022</v>
      </c>
      <c r="C86" s="16" t="s">
        <v>18</v>
      </c>
      <c r="D86" s="17" t="s">
        <v>19</v>
      </c>
      <c r="E86" s="18">
        <v>44774</v>
      </c>
      <c r="F86" s="19" t="s">
        <v>148</v>
      </c>
      <c r="G86" s="20" t="s">
        <v>21</v>
      </c>
      <c r="H86" s="21">
        <v>44782</v>
      </c>
      <c r="I86" s="22">
        <v>114000</v>
      </c>
      <c r="J86" s="23" t="s">
        <v>136</v>
      </c>
      <c r="K86" s="23" t="s">
        <v>137</v>
      </c>
      <c r="L86" s="19" t="s">
        <v>138</v>
      </c>
    </row>
    <row r="87" spans="1:12" ht="15" x14ac:dyDescent="0.25">
      <c r="A87" s="15">
        <v>1</v>
      </c>
      <c r="B87" s="15">
        <v>2022</v>
      </c>
      <c r="C87" s="16" t="s">
        <v>18</v>
      </c>
      <c r="D87" s="17" t="s">
        <v>19</v>
      </c>
      <c r="E87" s="18">
        <v>44774</v>
      </c>
      <c r="F87" s="19" t="s">
        <v>149</v>
      </c>
      <c r="G87" s="20" t="s">
        <v>21</v>
      </c>
      <c r="H87" s="21">
        <v>44782</v>
      </c>
      <c r="I87" s="22">
        <v>49020</v>
      </c>
      <c r="J87" s="23" t="s">
        <v>136</v>
      </c>
      <c r="K87" s="23" t="s">
        <v>137</v>
      </c>
      <c r="L87" s="19" t="s">
        <v>138</v>
      </c>
    </row>
    <row r="88" spans="1:12" ht="15" x14ac:dyDescent="0.25">
      <c r="A88" s="15">
        <v>1</v>
      </c>
      <c r="B88" s="15">
        <v>2022</v>
      </c>
      <c r="C88" s="16" t="s">
        <v>18</v>
      </c>
      <c r="D88" s="17" t="s">
        <v>19</v>
      </c>
      <c r="E88" s="18">
        <v>44774</v>
      </c>
      <c r="F88" s="19" t="s">
        <v>150</v>
      </c>
      <c r="G88" s="20" t="s">
        <v>21</v>
      </c>
      <c r="H88" s="21">
        <v>44782</v>
      </c>
      <c r="I88" s="22">
        <v>6840</v>
      </c>
      <c r="J88" s="23" t="s">
        <v>136</v>
      </c>
      <c r="K88" s="23" t="s">
        <v>137</v>
      </c>
      <c r="L88" s="19" t="s">
        <v>138</v>
      </c>
    </row>
    <row r="89" spans="1:12" ht="15" x14ac:dyDescent="0.25">
      <c r="A89" s="15">
        <v>1</v>
      </c>
      <c r="B89" s="15">
        <v>2022</v>
      </c>
      <c r="C89" s="16" t="s">
        <v>18</v>
      </c>
      <c r="D89" s="17" t="s">
        <v>19</v>
      </c>
      <c r="E89" s="18">
        <v>44774</v>
      </c>
      <c r="F89" s="19" t="s">
        <v>151</v>
      </c>
      <c r="G89" s="20" t="s">
        <v>21</v>
      </c>
      <c r="H89" s="21">
        <v>44782</v>
      </c>
      <c r="I89" s="22">
        <v>140220</v>
      </c>
      <c r="J89" s="23" t="s">
        <v>136</v>
      </c>
      <c r="K89" s="23" t="s">
        <v>137</v>
      </c>
      <c r="L89" s="19" t="s">
        <v>138</v>
      </c>
    </row>
    <row r="90" spans="1:12" ht="15" x14ac:dyDescent="0.25">
      <c r="A90" s="15">
        <v>1</v>
      </c>
      <c r="B90" s="15">
        <v>2022</v>
      </c>
      <c r="C90" s="16" t="s">
        <v>18</v>
      </c>
      <c r="D90" s="17" t="s">
        <v>19</v>
      </c>
      <c r="E90" s="18">
        <v>44774</v>
      </c>
      <c r="F90" s="19" t="s">
        <v>152</v>
      </c>
      <c r="G90" s="20" t="s">
        <v>21</v>
      </c>
      <c r="H90" s="21">
        <v>44782</v>
      </c>
      <c r="I90" s="22">
        <v>17841</v>
      </c>
      <c r="J90" s="23" t="s">
        <v>136</v>
      </c>
      <c r="K90" s="23" t="s">
        <v>137</v>
      </c>
      <c r="L90" s="19" t="s">
        <v>138</v>
      </c>
    </row>
    <row r="91" spans="1:12" ht="15" x14ac:dyDescent="0.25">
      <c r="A91" s="15">
        <v>1</v>
      </c>
      <c r="B91" s="15">
        <v>2022</v>
      </c>
      <c r="C91" s="16" t="s">
        <v>18</v>
      </c>
      <c r="D91" s="17" t="s">
        <v>19</v>
      </c>
      <c r="E91" s="18">
        <v>44774</v>
      </c>
      <c r="F91" s="19" t="s">
        <v>153</v>
      </c>
      <c r="G91" s="20" t="s">
        <v>21</v>
      </c>
      <c r="H91" s="21">
        <v>44782</v>
      </c>
      <c r="I91" s="22">
        <v>11400</v>
      </c>
      <c r="J91" s="23" t="s">
        <v>136</v>
      </c>
      <c r="K91" s="23" t="s">
        <v>137</v>
      </c>
      <c r="L91" s="19" t="s">
        <v>138</v>
      </c>
    </row>
    <row r="92" spans="1:12" ht="15" x14ac:dyDescent="0.25">
      <c r="A92" s="15">
        <v>1</v>
      </c>
      <c r="B92" s="15">
        <v>2022</v>
      </c>
      <c r="C92" s="16" t="s">
        <v>18</v>
      </c>
      <c r="D92" s="17" t="s">
        <v>19</v>
      </c>
      <c r="E92" s="18">
        <v>44774</v>
      </c>
      <c r="F92" s="19" t="s">
        <v>154</v>
      </c>
      <c r="G92" s="20" t="s">
        <v>21</v>
      </c>
      <c r="H92" s="21">
        <v>44782</v>
      </c>
      <c r="I92" s="22">
        <v>28500</v>
      </c>
      <c r="J92" s="23" t="s">
        <v>136</v>
      </c>
      <c r="K92" s="23" t="s">
        <v>137</v>
      </c>
      <c r="L92" s="19" t="s">
        <v>138</v>
      </c>
    </row>
    <row r="93" spans="1:12" ht="15" x14ac:dyDescent="0.25">
      <c r="A93" s="15">
        <v>1</v>
      </c>
      <c r="B93" s="15">
        <v>2022</v>
      </c>
      <c r="C93" s="16" t="s">
        <v>18</v>
      </c>
      <c r="D93" s="17" t="s">
        <v>19</v>
      </c>
      <c r="E93" s="18">
        <v>44774</v>
      </c>
      <c r="F93" s="19" t="s">
        <v>155</v>
      </c>
      <c r="G93" s="20" t="s">
        <v>21</v>
      </c>
      <c r="H93" s="21">
        <v>44782</v>
      </c>
      <c r="I93" s="22">
        <v>111720</v>
      </c>
      <c r="J93" s="23" t="s">
        <v>136</v>
      </c>
      <c r="K93" s="23" t="s">
        <v>137</v>
      </c>
      <c r="L93" s="19" t="s">
        <v>138</v>
      </c>
    </row>
    <row r="94" spans="1:12" ht="15" x14ac:dyDescent="0.25">
      <c r="A94" s="15">
        <v>1</v>
      </c>
      <c r="B94" s="15">
        <v>2022</v>
      </c>
      <c r="C94" s="16" t="s">
        <v>18</v>
      </c>
      <c r="D94" s="17" t="s">
        <v>19</v>
      </c>
      <c r="E94" s="18">
        <v>44774</v>
      </c>
      <c r="F94" s="19" t="s">
        <v>156</v>
      </c>
      <c r="G94" s="20" t="s">
        <v>21</v>
      </c>
      <c r="H94" s="21">
        <v>44782</v>
      </c>
      <c r="I94" s="22">
        <v>5266.8</v>
      </c>
      <c r="J94" s="23" t="s">
        <v>136</v>
      </c>
      <c r="K94" s="23" t="s">
        <v>137</v>
      </c>
      <c r="L94" s="19" t="s">
        <v>138</v>
      </c>
    </row>
    <row r="95" spans="1:12" ht="15" x14ac:dyDescent="0.25">
      <c r="A95" s="15">
        <v>1</v>
      </c>
      <c r="B95" s="15">
        <v>2022</v>
      </c>
      <c r="C95" s="16" t="s">
        <v>18</v>
      </c>
      <c r="D95" s="17" t="s">
        <v>19</v>
      </c>
      <c r="E95" s="18">
        <v>44774</v>
      </c>
      <c r="F95" s="19" t="s">
        <v>157</v>
      </c>
      <c r="G95" s="20" t="s">
        <v>21</v>
      </c>
      <c r="H95" s="21">
        <v>44782</v>
      </c>
      <c r="I95" s="22">
        <v>1140</v>
      </c>
      <c r="J95" s="23" t="s">
        <v>136</v>
      </c>
      <c r="K95" s="23" t="s">
        <v>137</v>
      </c>
      <c r="L95" s="19" t="s">
        <v>138</v>
      </c>
    </row>
    <row r="96" spans="1:12" ht="15" x14ac:dyDescent="0.25">
      <c r="A96" s="15">
        <v>1</v>
      </c>
      <c r="B96" s="15">
        <v>2022</v>
      </c>
      <c r="C96" s="16" t="s">
        <v>18</v>
      </c>
      <c r="D96" s="17" t="s">
        <v>19</v>
      </c>
      <c r="E96" s="18">
        <v>44774</v>
      </c>
      <c r="F96" s="19" t="s">
        <v>158</v>
      </c>
      <c r="G96" s="20" t="s">
        <v>21</v>
      </c>
      <c r="H96" s="21">
        <v>44782</v>
      </c>
      <c r="I96" s="22">
        <v>34507.800000000003</v>
      </c>
      <c r="J96" s="23" t="s">
        <v>136</v>
      </c>
      <c r="K96" s="23" t="s">
        <v>137</v>
      </c>
      <c r="L96" s="19" t="s">
        <v>138</v>
      </c>
    </row>
    <row r="97" spans="1:12" ht="15" x14ac:dyDescent="0.25">
      <c r="A97" s="15">
        <v>1</v>
      </c>
      <c r="B97" s="15">
        <v>2022</v>
      </c>
      <c r="C97" s="16" t="s">
        <v>18</v>
      </c>
      <c r="D97" s="17" t="s">
        <v>19</v>
      </c>
      <c r="E97" s="18">
        <v>44774</v>
      </c>
      <c r="F97" s="19" t="s">
        <v>159</v>
      </c>
      <c r="G97" s="20" t="s">
        <v>21</v>
      </c>
      <c r="H97" s="21">
        <v>44782</v>
      </c>
      <c r="I97" s="22">
        <v>25650</v>
      </c>
      <c r="J97" s="23" t="s">
        <v>136</v>
      </c>
      <c r="K97" s="23" t="s">
        <v>137</v>
      </c>
      <c r="L97" s="19" t="s">
        <v>138</v>
      </c>
    </row>
    <row r="98" spans="1:12" ht="15" x14ac:dyDescent="0.25">
      <c r="A98" s="15">
        <v>1</v>
      </c>
      <c r="B98" s="15">
        <v>2022</v>
      </c>
      <c r="C98" s="16" t="s">
        <v>18</v>
      </c>
      <c r="D98" s="17" t="s">
        <v>19</v>
      </c>
      <c r="E98" s="18">
        <v>44774</v>
      </c>
      <c r="F98" s="19" t="s">
        <v>160</v>
      </c>
      <c r="G98" s="20" t="s">
        <v>21</v>
      </c>
      <c r="H98" s="21">
        <v>44782</v>
      </c>
      <c r="I98" s="22">
        <v>22800</v>
      </c>
      <c r="J98" s="23" t="s">
        <v>136</v>
      </c>
      <c r="K98" s="23" t="s">
        <v>137</v>
      </c>
      <c r="L98" s="19" t="s">
        <v>138</v>
      </c>
    </row>
    <row r="99" spans="1:12" ht="15" x14ac:dyDescent="0.25">
      <c r="A99" s="15">
        <v>1</v>
      </c>
      <c r="B99" s="15">
        <v>2022</v>
      </c>
      <c r="C99" s="16" t="s">
        <v>18</v>
      </c>
      <c r="D99" s="17" t="s">
        <v>19</v>
      </c>
      <c r="E99" s="18">
        <v>44774</v>
      </c>
      <c r="F99" s="19" t="s">
        <v>161</v>
      </c>
      <c r="G99" s="20" t="s">
        <v>21</v>
      </c>
      <c r="H99" s="21">
        <v>44782</v>
      </c>
      <c r="I99" s="22">
        <v>19380</v>
      </c>
      <c r="J99" s="23" t="s">
        <v>136</v>
      </c>
      <c r="K99" s="23" t="s">
        <v>137</v>
      </c>
      <c r="L99" s="19" t="s">
        <v>138</v>
      </c>
    </row>
    <row r="100" spans="1:12" ht="15" x14ac:dyDescent="0.25">
      <c r="A100" s="15">
        <v>1</v>
      </c>
      <c r="B100" s="15">
        <v>2022</v>
      </c>
      <c r="C100" s="16" t="s">
        <v>18</v>
      </c>
      <c r="D100" s="17" t="s">
        <v>19</v>
      </c>
      <c r="E100" s="18">
        <v>44774</v>
      </c>
      <c r="F100" s="19" t="s">
        <v>162</v>
      </c>
      <c r="G100" s="20" t="s">
        <v>21</v>
      </c>
      <c r="H100" s="21">
        <v>44782</v>
      </c>
      <c r="I100" s="22">
        <v>7752</v>
      </c>
      <c r="J100" s="23" t="s">
        <v>136</v>
      </c>
      <c r="K100" s="23" t="s">
        <v>137</v>
      </c>
      <c r="L100" s="19" t="s">
        <v>138</v>
      </c>
    </row>
    <row r="101" spans="1:12" ht="15" x14ac:dyDescent="0.25">
      <c r="A101" s="15">
        <v>1</v>
      </c>
      <c r="B101" s="15">
        <v>2022</v>
      </c>
      <c r="C101" s="16" t="s">
        <v>18</v>
      </c>
      <c r="D101" s="17" t="s">
        <v>19</v>
      </c>
      <c r="E101" s="18">
        <v>44774</v>
      </c>
      <c r="F101" s="19" t="s">
        <v>163</v>
      </c>
      <c r="G101" s="20" t="s">
        <v>21</v>
      </c>
      <c r="H101" s="21">
        <v>44782</v>
      </c>
      <c r="I101" s="22">
        <v>7068</v>
      </c>
      <c r="J101" s="23" t="s">
        <v>136</v>
      </c>
      <c r="K101" s="23" t="s">
        <v>137</v>
      </c>
      <c r="L101" s="19" t="s">
        <v>138</v>
      </c>
    </row>
    <row r="102" spans="1:12" ht="15" x14ac:dyDescent="0.25">
      <c r="A102" s="15">
        <v>1</v>
      </c>
      <c r="B102" s="15">
        <v>2022</v>
      </c>
      <c r="C102" s="16" t="s">
        <v>18</v>
      </c>
      <c r="D102" s="17" t="s">
        <v>19</v>
      </c>
      <c r="E102" s="18">
        <v>44774</v>
      </c>
      <c r="F102" s="19" t="s">
        <v>164</v>
      </c>
      <c r="G102" s="20" t="s">
        <v>21</v>
      </c>
      <c r="H102" s="21">
        <v>44782</v>
      </c>
      <c r="I102" s="22">
        <v>912</v>
      </c>
      <c r="J102" s="23" t="s">
        <v>136</v>
      </c>
      <c r="K102" s="23" t="s">
        <v>137</v>
      </c>
      <c r="L102" s="19" t="s">
        <v>138</v>
      </c>
    </row>
    <row r="103" spans="1:12" ht="15" x14ac:dyDescent="0.25">
      <c r="A103" s="15">
        <v>1</v>
      </c>
      <c r="B103" s="15">
        <v>2022</v>
      </c>
      <c r="C103" s="16" t="s">
        <v>18</v>
      </c>
      <c r="D103" s="17" t="s">
        <v>19</v>
      </c>
      <c r="E103" s="18">
        <v>44774</v>
      </c>
      <c r="F103" s="19" t="s">
        <v>165</v>
      </c>
      <c r="G103" s="20" t="s">
        <v>21</v>
      </c>
      <c r="H103" s="21">
        <v>44782</v>
      </c>
      <c r="I103" s="22">
        <v>28500</v>
      </c>
      <c r="J103" s="23" t="s">
        <v>136</v>
      </c>
      <c r="K103" s="23" t="s">
        <v>137</v>
      </c>
      <c r="L103" s="19" t="s">
        <v>138</v>
      </c>
    </row>
    <row r="104" spans="1:12" ht="15" x14ac:dyDescent="0.25">
      <c r="A104" s="15">
        <v>1</v>
      </c>
      <c r="B104" s="15">
        <v>2022</v>
      </c>
      <c r="C104" s="16" t="s">
        <v>18</v>
      </c>
      <c r="D104" s="17" t="s">
        <v>19</v>
      </c>
      <c r="E104" s="18">
        <v>44774</v>
      </c>
      <c r="F104" s="19" t="s">
        <v>166</v>
      </c>
      <c r="G104" s="20" t="s">
        <v>21</v>
      </c>
      <c r="H104" s="21">
        <v>44782</v>
      </c>
      <c r="I104" s="22">
        <v>1140</v>
      </c>
      <c r="J104" s="23" t="s">
        <v>136</v>
      </c>
      <c r="K104" s="23" t="s">
        <v>137</v>
      </c>
      <c r="L104" s="19" t="s">
        <v>138</v>
      </c>
    </row>
    <row r="105" spans="1:12" ht="15" x14ac:dyDescent="0.25">
      <c r="A105" s="15">
        <v>1</v>
      </c>
      <c r="B105" s="15">
        <v>2022</v>
      </c>
      <c r="C105" s="16" t="s">
        <v>18</v>
      </c>
      <c r="D105" s="17" t="s">
        <v>19</v>
      </c>
      <c r="E105" s="18">
        <v>44774</v>
      </c>
      <c r="F105" s="19" t="s">
        <v>167</v>
      </c>
      <c r="G105" s="20" t="s">
        <v>21</v>
      </c>
      <c r="H105" s="21">
        <v>44782</v>
      </c>
      <c r="I105" s="22">
        <v>5000</v>
      </c>
      <c r="J105" s="23" t="s">
        <v>168</v>
      </c>
      <c r="K105" s="23" t="s">
        <v>169</v>
      </c>
      <c r="L105" s="19" t="s">
        <v>170</v>
      </c>
    </row>
    <row r="106" spans="1:12" ht="15" x14ac:dyDescent="0.25">
      <c r="A106" s="15">
        <v>1</v>
      </c>
      <c r="B106" s="15">
        <v>2022</v>
      </c>
      <c r="C106" s="16" t="s">
        <v>18</v>
      </c>
      <c r="D106" s="17" t="s">
        <v>19</v>
      </c>
      <c r="E106" s="18">
        <v>44774</v>
      </c>
      <c r="F106" s="19" t="s">
        <v>171</v>
      </c>
      <c r="G106" s="20" t="s">
        <v>21</v>
      </c>
      <c r="H106" s="21">
        <v>44782</v>
      </c>
      <c r="I106" s="22">
        <v>5000</v>
      </c>
      <c r="J106" s="23" t="s">
        <v>172</v>
      </c>
      <c r="K106" s="23" t="s">
        <v>173</v>
      </c>
      <c r="L106" s="19" t="s">
        <v>174</v>
      </c>
    </row>
    <row r="107" spans="1:12" ht="15" x14ac:dyDescent="0.25">
      <c r="A107" s="15">
        <v>1</v>
      </c>
      <c r="B107" s="15">
        <v>2022</v>
      </c>
      <c r="C107" s="16" t="s">
        <v>18</v>
      </c>
      <c r="D107" s="17" t="s">
        <v>19</v>
      </c>
      <c r="E107" s="18">
        <v>44774</v>
      </c>
      <c r="F107" s="19" t="s">
        <v>175</v>
      </c>
      <c r="G107" s="20" t="s">
        <v>21</v>
      </c>
      <c r="H107" s="21">
        <v>44782</v>
      </c>
      <c r="I107" s="22">
        <v>228000</v>
      </c>
      <c r="J107" s="23" t="s">
        <v>136</v>
      </c>
      <c r="K107" s="23" t="s">
        <v>137</v>
      </c>
      <c r="L107" s="19" t="s">
        <v>138</v>
      </c>
    </row>
    <row r="108" spans="1:12" ht="15" x14ac:dyDescent="0.25">
      <c r="A108" s="15">
        <v>1</v>
      </c>
      <c r="B108" s="15">
        <v>2022</v>
      </c>
      <c r="C108" s="16" t="s">
        <v>18</v>
      </c>
      <c r="D108" s="17" t="s">
        <v>19</v>
      </c>
      <c r="E108" s="18">
        <v>44774</v>
      </c>
      <c r="F108" s="19" t="s">
        <v>176</v>
      </c>
      <c r="G108" s="20" t="s">
        <v>21</v>
      </c>
      <c r="H108" s="21">
        <v>44782</v>
      </c>
      <c r="I108" s="22">
        <v>328320</v>
      </c>
      <c r="J108" s="23" t="s">
        <v>136</v>
      </c>
      <c r="K108" s="23" t="s">
        <v>137</v>
      </c>
      <c r="L108" s="19" t="s">
        <v>138</v>
      </c>
    </row>
    <row r="109" spans="1:12" ht="15" x14ac:dyDescent="0.25">
      <c r="A109" s="15">
        <v>1</v>
      </c>
      <c r="B109" s="15">
        <v>2022</v>
      </c>
      <c r="C109" s="16" t="s">
        <v>18</v>
      </c>
      <c r="D109" s="17" t="s">
        <v>19</v>
      </c>
      <c r="E109" s="18">
        <v>44774</v>
      </c>
      <c r="F109" s="19" t="s">
        <v>176</v>
      </c>
      <c r="G109" s="20" t="s">
        <v>21</v>
      </c>
      <c r="H109" s="21">
        <v>44782</v>
      </c>
      <c r="I109" s="22">
        <v>328320</v>
      </c>
      <c r="J109" s="23" t="s">
        <v>136</v>
      </c>
      <c r="K109" s="23" t="s">
        <v>137</v>
      </c>
      <c r="L109" s="19" t="s">
        <v>138</v>
      </c>
    </row>
    <row r="110" spans="1:12" ht="15" x14ac:dyDescent="0.25">
      <c r="A110" s="15">
        <v>1</v>
      </c>
      <c r="B110" s="15">
        <v>2022</v>
      </c>
      <c r="C110" s="16" t="s">
        <v>18</v>
      </c>
      <c r="D110" s="17" t="s">
        <v>19</v>
      </c>
      <c r="E110" s="18">
        <v>44774</v>
      </c>
      <c r="F110" s="19" t="s">
        <v>177</v>
      </c>
      <c r="G110" s="20" t="s">
        <v>21</v>
      </c>
      <c r="H110" s="21">
        <v>44782</v>
      </c>
      <c r="I110" s="22">
        <v>13110</v>
      </c>
      <c r="J110" s="23" t="s">
        <v>136</v>
      </c>
      <c r="K110" s="23" t="s">
        <v>137</v>
      </c>
      <c r="L110" s="19" t="s">
        <v>138</v>
      </c>
    </row>
    <row r="111" spans="1:12" ht="15" x14ac:dyDescent="0.25">
      <c r="A111" s="15">
        <v>1</v>
      </c>
      <c r="B111" s="15">
        <v>2022</v>
      </c>
      <c r="C111" s="16" t="s">
        <v>18</v>
      </c>
      <c r="D111" s="17" t="s">
        <v>19</v>
      </c>
      <c r="E111" s="18">
        <v>44774</v>
      </c>
      <c r="F111" s="19" t="s">
        <v>178</v>
      </c>
      <c r="G111" s="20" t="s">
        <v>21</v>
      </c>
      <c r="H111" s="21">
        <v>44782</v>
      </c>
      <c r="I111" s="22">
        <v>18240</v>
      </c>
      <c r="J111" s="23" t="s">
        <v>136</v>
      </c>
      <c r="K111" s="23" t="s">
        <v>137</v>
      </c>
      <c r="L111" s="19" t="s">
        <v>138</v>
      </c>
    </row>
    <row r="112" spans="1:12" ht="15" x14ac:dyDescent="0.25">
      <c r="A112" s="15">
        <v>1</v>
      </c>
      <c r="B112" s="15">
        <v>2022</v>
      </c>
      <c r="C112" s="16" t="s">
        <v>18</v>
      </c>
      <c r="D112" s="17" t="s">
        <v>19</v>
      </c>
      <c r="E112" s="18">
        <v>44774</v>
      </c>
      <c r="F112" s="19" t="s">
        <v>179</v>
      </c>
      <c r="G112" s="20" t="s">
        <v>21</v>
      </c>
      <c r="H112" s="21">
        <v>44782</v>
      </c>
      <c r="I112" s="22">
        <v>342000</v>
      </c>
      <c r="J112" s="23" t="s">
        <v>136</v>
      </c>
      <c r="K112" s="23" t="s">
        <v>137</v>
      </c>
      <c r="L112" s="19" t="s">
        <v>138</v>
      </c>
    </row>
    <row r="113" spans="1:12" ht="15" x14ac:dyDescent="0.25">
      <c r="A113" s="15">
        <v>1</v>
      </c>
      <c r="B113" s="15">
        <v>2022</v>
      </c>
      <c r="C113" s="16" t="s">
        <v>18</v>
      </c>
      <c r="D113" s="17" t="s">
        <v>19</v>
      </c>
      <c r="E113" s="18">
        <v>44774</v>
      </c>
      <c r="F113" s="19" t="s">
        <v>180</v>
      </c>
      <c r="G113" s="20" t="s">
        <v>21</v>
      </c>
      <c r="H113" s="21">
        <v>44782</v>
      </c>
      <c r="I113" s="22">
        <v>165300</v>
      </c>
      <c r="J113" s="23" t="s">
        <v>136</v>
      </c>
      <c r="K113" s="23" t="s">
        <v>137</v>
      </c>
      <c r="L113" s="19" t="s">
        <v>138</v>
      </c>
    </row>
    <row r="114" spans="1:12" ht="15" x14ac:dyDescent="0.25">
      <c r="A114" s="15">
        <v>1</v>
      </c>
      <c r="B114" s="15">
        <v>2022</v>
      </c>
      <c r="C114" s="16" t="s">
        <v>18</v>
      </c>
      <c r="D114" s="17" t="s">
        <v>19</v>
      </c>
      <c r="E114" s="18">
        <v>44774</v>
      </c>
      <c r="F114" s="19" t="s">
        <v>180</v>
      </c>
      <c r="G114" s="20" t="s">
        <v>21</v>
      </c>
      <c r="H114" s="21">
        <v>44782</v>
      </c>
      <c r="I114" s="22">
        <v>165300</v>
      </c>
      <c r="J114" s="23" t="s">
        <v>136</v>
      </c>
      <c r="K114" s="23" t="s">
        <v>137</v>
      </c>
      <c r="L114" s="19" t="s">
        <v>138</v>
      </c>
    </row>
    <row r="115" spans="1:12" ht="15" x14ac:dyDescent="0.25">
      <c r="A115" s="15">
        <v>1</v>
      </c>
      <c r="B115" s="15">
        <v>2022</v>
      </c>
      <c r="C115" s="16" t="s">
        <v>18</v>
      </c>
      <c r="D115" s="17" t="s">
        <v>19</v>
      </c>
      <c r="E115" s="18">
        <v>44774</v>
      </c>
      <c r="F115" s="19" t="s">
        <v>181</v>
      </c>
      <c r="G115" s="20" t="s">
        <v>21</v>
      </c>
      <c r="H115" s="21">
        <v>44782</v>
      </c>
      <c r="I115" s="22">
        <v>11400</v>
      </c>
      <c r="J115" s="23" t="s">
        <v>136</v>
      </c>
      <c r="K115" s="23" t="s">
        <v>137</v>
      </c>
      <c r="L115" s="19" t="s">
        <v>138</v>
      </c>
    </row>
    <row r="116" spans="1:12" ht="15" x14ac:dyDescent="0.25">
      <c r="A116" s="15">
        <v>1</v>
      </c>
      <c r="B116" s="15">
        <v>2022</v>
      </c>
      <c r="C116" s="16" t="s">
        <v>18</v>
      </c>
      <c r="D116" s="17" t="s">
        <v>19</v>
      </c>
      <c r="E116" s="18">
        <v>44774</v>
      </c>
      <c r="F116" s="19" t="s">
        <v>182</v>
      </c>
      <c r="G116" s="20" t="s">
        <v>21</v>
      </c>
      <c r="H116" s="21">
        <v>44782</v>
      </c>
      <c r="I116" s="22">
        <v>2850</v>
      </c>
      <c r="J116" s="23" t="s">
        <v>136</v>
      </c>
      <c r="K116" s="23" t="s">
        <v>137</v>
      </c>
      <c r="L116" s="19" t="s">
        <v>138</v>
      </c>
    </row>
    <row r="117" spans="1:12" ht="15" x14ac:dyDescent="0.25">
      <c r="A117" s="15">
        <v>1</v>
      </c>
      <c r="B117" s="15">
        <v>2022</v>
      </c>
      <c r="C117" s="16" t="s">
        <v>18</v>
      </c>
      <c r="D117" s="17" t="s">
        <v>19</v>
      </c>
      <c r="E117" s="18">
        <v>44774</v>
      </c>
      <c r="F117" s="19" t="s">
        <v>183</v>
      </c>
      <c r="G117" s="20" t="s">
        <v>21</v>
      </c>
      <c r="H117" s="21">
        <v>44782</v>
      </c>
      <c r="I117" s="22">
        <v>182400</v>
      </c>
      <c r="J117" s="23" t="s">
        <v>136</v>
      </c>
      <c r="K117" s="23" t="s">
        <v>137</v>
      </c>
      <c r="L117" s="19" t="s">
        <v>138</v>
      </c>
    </row>
    <row r="118" spans="1:12" ht="15" x14ac:dyDescent="0.25">
      <c r="A118" s="15">
        <v>1</v>
      </c>
      <c r="B118" s="15">
        <v>2022</v>
      </c>
      <c r="C118" s="16" t="s">
        <v>18</v>
      </c>
      <c r="D118" s="17" t="s">
        <v>19</v>
      </c>
      <c r="E118" s="18">
        <v>44774</v>
      </c>
      <c r="F118" s="19" t="s">
        <v>184</v>
      </c>
      <c r="G118" s="20" t="s">
        <v>21</v>
      </c>
      <c r="H118" s="21">
        <v>44782</v>
      </c>
      <c r="I118" s="22">
        <v>49020</v>
      </c>
      <c r="J118" s="23" t="s">
        <v>136</v>
      </c>
      <c r="K118" s="23" t="s">
        <v>137</v>
      </c>
      <c r="L118" s="19" t="s">
        <v>138</v>
      </c>
    </row>
    <row r="119" spans="1:12" ht="15" x14ac:dyDescent="0.25">
      <c r="A119" s="15">
        <v>1</v>
      </c>
      <c r="B119" s="15">
        <v>2022</v>
      </c>
      <c r="C119" s="16" t="s">
        <v>18</v>
      </c>
      <c r="D119" s="17" t="s">
        <v>19</v>
      </c>
      <c r="E119" s="18">
        <v>44774</v>
      </c>
      <c r="F119" s="19" t="s">
        <v>185</v>
      </c>
      <c r="G119" s="20" t="s">
        <v>21</v>
      </c>
      <c r="H119" s="21">
        <v>44782</v>
      </c>
      <c r="I119" s="22">
        <v>137940</v>
      </c>
      <c r="J119" s="23" t="s">
        <v>136</v>
      </c>
      <c r="K119" s="23" t="s">
        <v>137</v>
      </c>
      <c r="L119" s="19" t="s">
        <v>138</v>
      </c>
    </row>
    <row r="120" spans="1:12" ht="15" x14ac:dyDescent="0.25">
      <c r="A120" s="15">
        <v>1</v>
      </c>
      <c r="B120" s="15">
        <v>2022</v>
      </c>
      <c r="C120" s="16" t="s">
        <v>18</v>
      </c>
      <c r="D120" s="17" t="s">
        <v>19</v>
      </c>
      <c r="E120" s="18">
        <v>44774</v>
      </c>
      <c r="F120" s="19" t="s">
        <v>186</v>
      </c>
      <c r="G120" s="20" t="s">
        <v>21</v>
      </c>
      <c r="H120" s="21">
        <v>44782</v>
      </c>
      <c r="I120" s="22">
        <v>17841</v>
      </c>
      <c r="J120" s="23" t="s">
        <v>136</v>
      </c>
      <c r="K120" s="23" t="s">
        <v>137</v>
      </c>
      <c r="L120" s="19" t="s">
        <v>138</v>
      </c>
    </row>
    <row r="121" spans="1:12" ht="15" x14ac:dyDescent="0.25">
      <c r="A121" s="15">
        <v>1</v>
      </c>
      <c r="B121" s="15">
        <v>2022</v>
      </c>
      <c r="C121" s="16" t="s">
        <v>18</v>
      </c>
      <c r="D121" s="17" t="s">
        <v>19</v>
      </c>
      <c r="E121" s="18">
        <v>44774</v>
      </c>
      <c r="F121" s="19" t="s">
        <v>187</v>
      </c>
      <c r="G121" s="20" t="s">
        <v>21</v>
      </c>
      <c r="H121" s="21">
        <v>44782</v>
      </c>
      <c r="I121" s="22">
        <v>44232</v>
      </c>
      <c r="J121" s="23" t="s">
        <v>136</v>
      </c>
      <c r="K121" s="23" t="s">
        <v>137</v>
      </c>
      <c r="L121" s="19" t="s">
        <v>138</v>
      </c>
    </row>
    <row r="122" spans="1:12" ht="15" x14ac:dyDescent="0.25">
      <c r="A122" s="15">
        <v>1</v>
      </c>
      <c r="B122" s="15">
        <v>2022</v>
      </c>
      <c r="C122" s="16" t="s">
        <v>18</v>
      </c>
      <c r="D122" s="17" t="s">
        <v>19</v>
      </c>
      <c r="E122" s="18">
        <v>44774</v>
      </c>
      <c r="F122" s="19" t="s">
        <v>188</v>
      </c>
      <c r="G122" s="20" t="s">
        <v>21</v>
      </c>
      <c r="H122" s="21">
        <v>44782</v>
      </c>
      <c r="I122" s="22">
        <v>111720</v>
      </c>
      <c r="J122" s="23" t="s">
        <v>136</v>
      </c>
      <c r="K122" s="23" t="s">
        <v>137</v>
      </c>
      <c r="L122" s="19" t="s">
        <v>138</v>
      </c>
    </row>
    <row r="123" spans="1:12" ht="15" x14ac:dyDescent="0.25">
      <c r="A123" s="15">
        <v>1</v>
      </c>
      <c r="B123" s="15">
        <v>2022</v>
      </c>
      <c r="C123" s="16" t="s">
        <v>18</v>
      </c>
      <c r="D123" s="17" t="s">
        <v>19</v>
      </c>
      <c r="E123" s="18">
        <v>44774</v>
      </c>
      <c r="F123" s="19" t="s">
        <v>189</v>
      </c>
      <c r="G123" s="20" t="s">
        <v>21</v>
      </c>
      <c r="H123" s="21">
        <v>44782</v>
      </c>
      <c r="I123" s="22">
        <v>5700</v>
      </c>
      <c r="J123" s="23" t="s">
        <v>136</v>
      </c>
      <c r="K123" s="23" t="s">
        <v>137</v>
      </c>
      <c r="L123" s="19" t="s">
        <v>138</v>
      </c>
    </row>
    <row r="124" spans="1:12" ht="15" x14ac:dyDescent="0.25">
      <c r="A124" s="15">
        <v>1</v>
      </c>
      <c r="B124" s="15">
        <v>2022</v>
      </c>
      <c r="C124" s="16" t="s">
        <v>18</v>
      </c>
      <c r="D124" s="17" t="s">
        <v>19</v>
      </c>
      <c r="E124" s="18">
        <v>44774</v>
      </c>
      <c r="F124" s="19" t="s">
        <v>190</v>
      </c>
      <c r="G124" s="20" t="s">
        <v>21</v>
      </c>
      <c r="H124" s="21">
        <v>44782</v>
      </c>
      <c r="I124" s="22">
        <v>1140</v>
      </c>
      <c r="J124" s="23" t="s">
        <v>136</v>
      </c>
      <c r="K124" s="23" t="s">
        <v>137</v>
      </c>
      <c r="L124" s="19" t="s">
        <v>138</v>
      </c>
    </row>
    <row r="125" spans="1:12" ht="15" x14ac:dyDescent="0.25">
      <c r="A125" s="15">
        <v>1</v>
      </c>
      <c r="B125" s="15">
        <v>2022</v>
      </c>
      <c r="C125" s="16" t="s">
        <v>18</v>
      </c>
      <c r="D125" s="17" t="s">
        <v>19</v>
      </c>
      <c r="E125" s="18">
        <v>44774</v>
      </c>
      <c r="F125" s="19" t="s">
        <v>191</v>
      </c>
      <c r="G125" s="20" t="s">
        <v>21</v>
      </c>
      <c r="H125" s="21">
        <v>44782</v>
      </c>
      <c r="I125" s="22">
        <v>34200</v>
      </c>
      <c r="J125" s="23" t="s">
        <v>136</v>
      </c>
      <c r="K125" s="23" t="s">
        <v>137</v>
      </c>
      <c r="L125" s="19" t="s">
        <v>138</v>
      </c>
    </row>
    <row r="126" spans="1:12" ht="15" x14ac:dyDescent="0.25">
      <c r="A126" s="15">
        <v>1</v>
      </c>
      <c r="B126" s="15">
        <v>2022</v>
      </c>
      <c r="C126" s="16" t="s">
        <v>18</v>
      </c>
      <c r="D126" s="17" t="s">
        <v>19</v>
      </c>
      <c r="E126" s="18">
        <v>44774</v>
      </c>
      <c r="F126" s="19" t="s">
        <v>192</v>
      </c>
      <c r="G126" s="20" t="s">
        <v>21</v>
      </c>
      <c r="H126" s="21">
        <v>44782</v>
      </c>
      <c r="I126" s="22">
        <v>17100</v>
      </c>
      <c r="J126" s="23" t="s">
        <v>136</v>
      </c>
      <c r="K126" s="23" t="s">
        <v>137</v>
      </c>
      <c r="L126" s="19" t="s">
        <v>138</v>
      </c>
    </row>
    <row r="127" spans="1:12" ht="15" x14ac:dyDescent="0.25">
      <c r="A127" s="15">
        <v>1</v>
      </c>
      <c r="B127" s="15">
        <v>2022</v>
      </c>
      <c r="C127" s="16" t="s">
        <v>18</v>
      </c>
      <c r="D127" s="17" t="s">
        <v>19</v>
      </c>
      <c r="E127" s="18">
        <v>44774</v>
      </c>
      <c r="F127" s="19" t="s">
        <v>193</v>
      </c>
      <c r="G127" s="20" t="s">
        <v>21</v>
      </c>
      <c r="H127" s="21">
        <v>44782</v>
      </c>
      <c r="I127" s="22">
        <v>7752</v>
      </c>
      <c r="J127" s="23" t="s">
        <v>136</v>
      </c>
      <c r="K127" s="23" t="s">
        <v>137</v>
      </c>
      <c r="L127" s="19" t="s">
        <v>138</v>
      </c>
    </row>
    <row r="128" spans="1:12" ht="15" x14ac:dyDescent="0.25">
      <c r="A128" s="15">
        <v>1</v>
      </c>
      <c r="B128" s="15">
        <v>2022</v>
      </c>
      <c r="C128" s="16" t="s">
        <v>18</v>
      </c>
      <c r="D128" s="17" t="s">
        <v>19</v>
      </c>
      <c r="E128" s="18">
        <v>44774</v>
      </c>
      <c r="F128" s="19" t="s">
        <v>194</v>
      </c>
      <c r="G128" s="20" t="s">
        <v>21</v>
      </c>
      <c r="H128" s="21">
        <v>44782</v>
      </c>
      <c r="I128" s="22">
        <v>7068</v>
      </c>
      <c r="J128" s="23" t="s">
        <v>136</v>
      </c>
      <c r="K128" s="23" t="s">
        <v>137</v>
      </c>
      <c r="L128" s="19" t="s">
        <v>138</v>
      </c>
    </row>
    <row r="129" spans="1:12" ht="15" x14ac:dyDescent="0.25">
      <c r="A129" s="15">
        <v>1</v>
      </c>
      <c r="B129" s="15">
        <v>2022</v>
      </c>
      <c r="C129" s="16" t="s">
        <v>18</v>
      </c>
      <c r="D129" s="17" t="s">
        <v>19</v>
      </c>
      <c r="E129" s="18">
        <v>44774</v>
      </c>
      <c r="F129" s="19" t="s">
        <v>195</v>
      </c>
      <c r="G129" s="20" t="s">
        <v>21</v>
      </c>
      <c r="H129" s="21">
        <v>44782</v>
      </c>
      <c r="I129" s="22">
        <v>570</v>
      </c>
      <c r="J129" s="23" t="s">
        <v>136</v>
      </c>
      <c r="K129" s="23" t="s">
        <v>137</v>
      </c>
      <c r="L129" s="19" t="s">
        <v>138</v>
      </c>
    </row>
    <row r="130" spans="1:12" ht="15" x14ac:dyDescent="0.25">
      <c r="A130" s="15">
        <v>1</v>
      </c>
      <c r="B130" s="15">
        <v>2022</v>
      </c>
      <c r="C130" s="16" t="s">
        <v>18</v>
      </c>
      <c r="D130" s="17" t="s">
        <v>19</v>
      </c>
      <c r="E130" s="18">
        <v>44774</v>
      </c>
      <c r="F130" s="19" t="s">
        <v>196</v>
      </c>
      <c r="G130" s="20" t="s">
        <v>21</v>
      </c>
      <c r="H130" s="21">
        <v>44782</v>
      </c>
      <c r="I130" s="22">
        <v>1026</v>
      </c>
      <c r="J130" s="23" t="s">
        <v>136</v>
      </c>
      <c r="K130" s="23" t="s">
        <v>137</v>
      </c>
      <c r="L130" s="19" t="s">
        <v>138</v>
      </c>
    </row>
    <row r="131" spans="1:12" ht="15" x14ac:dyDescent="0.25">
      <c r="A131" s="15">
        <v>1</v>
      </c>
      <c r="B131" s="15">
        <v>2022</v>
      </c>
      <c r="C131" s="16" t="s">
        <v>18</v>
      </c>
      <c r="D131" s="17" t="s">
        <v>19</v>
      </c>
      <c r="E131" s="18">
        <v>44774</v>
      </c>
      <c r="F131" s="19" t="s">
        <v>197</v>
      </c>
      <c r="G131" s="20" t="s">
        <v>21</v>
      </c>
      <c r="H131" s="21">
        <v>44782</v>
      </c>
      <c r="I131" s="22">
        <v>28500</v>
      </c>
      <c r="J131" s="23" t="s">
        <v>136</v>
      </c>
      <c r="K131" s="23" t="s">
        <v>137</v>
      </c>
      <c r="L131" s="19" t="s">
        <v>138</v>
      </c>
    </row>
    <row r="132" spans="1:12" ht="15" x14ac:dyDescent="0.25">
      <c r="A132" s="15">
        <v>1</v>
      </c>
      <c r="B132" s="15">
        <v>2022</v>
      </c>
      <c r="C132" s="16" t="s">
        <v>18</v>
      </c>
      <c r="D132" s="17" t="s">
        <v>19</v>
      </c>
      <c r="E132" s="18">
        <v>44774</v>
      </c>
      <c r="F132" s="19" t="s">
        <v>198</v>
      </c>
      <c r="G132" s="20" t="s">
        <v>21</v>
      </c>
      <c r="H132" s="21">
        <v>44782</v>
      </c>
      <c r="I132" s="22">
        <v>2052</v>
      </c>
      <c r="J132" s="23" t="s">
        <v>136</v>
      </c>
      <c r="K132" s="23" t="s">
        <v>137</v>
      </c>
      <c r="L132" s="19" t="s">
        <v>138</v>
      </c>
    </row>
    <row r="133" spans="1:12" ht="15" x14ac:dyDescent="0.25">
      <c r="A133" s="15">
        <v>1</v>
      </c>
      <c r="B133" s="15">
        <v>2022</v>
      </c>
      <c r="C133" s="16" t="s">
        <v>18</v>
      </c>
      <c r="D133" s="17" t="s">
        <v>19</v>
      </c>
      <c r="E133" s="18">
        <v>44774</v>
      </c>
      <c r="F133" s="19" t="s">
        <v>198</v>
      </c>
      <c r="G133" s="20" t="s">
        <v>21</v>
      </c>
      <c r="H133" s="21">
        <v>44782</v>
      </c>
      <c r="I133" s="22">
        <v>2052</v>
      </c>
      <c r="J133" s="23" t="s">
        <v>136</v>
      </c>
      <c r="K133" s="23" t="s">
        <v>137</v>
      </c>
      <c r="L133" s="19" t="s">
        <v>138</v>
      </c>
    </row>
    <row r="134" spans="1:12" ht="15" x14ac:dyDescent="0.25">
      <c r="A134" s="15">
        <v>1</v>
      </c>
      <c r="B134" s="15">
        <v>2022</v>
      </c>
      <c r="C134" s="16" t="s">
        <v>18</v>
      </c>
      <c r="D134" s="17" t="s">
        <v>19</v>
      </c>
      <c r="E134" s="18">
        <v>44774</v>
      </c>
      <c r="F134" s="19" t="s">
        <v>199</v>
      </c>
      <c r="G134" s="20" t="s">
        <v>21</v>
      </c>
      <c r="H134" s="21">
        <v>44782</v>
      </c>
      <c r="I134" s="22">
        <v>12197.4</v>
      </c>
      <c r="J134" s="23" t="s">
        <v>200</v>
      </c>
      <c r="K134" s="23" t="s">
        <v>201</v>
      </c>
      <c r="L134" s="19" t="s">
        <v>202</v>
      </c>
    </row>
    <row r="135" spans="1:12" ht="15" x14ac:dyDescent="0.25">
      <c r="A135" s="15">
        <v>1</v>
      </c>
      <c r="B135" s="15">
        <v>2022</v>
      </c>
      <c r="C135" s="16" t="s">
        <v>18</v>
      </c>
      <c r="D135" s="17" t="s">
        <v>19</v>
      </c>
      <c r="E135" s="18">
        <v>44774</v>
      </c>
      <c r="F135" s="19" t="s">
        <v>203</v>
      </c>
      <c r="G135" s="20" t="s">
        <v>21</v>
      </c>
      <c r="H135" s="21">
        <v>44782</v>
      </c>
      <c r="I135" s="22">
        <v>8540</v>
      </c>
      <c r="J135" s="23" t="s">
        <v>204</v>
      </c>
      <c r="K135" s="23" t="s">
        <v>33</v>
      </c>
      <c r="L135" s="19" t="s">
        <v>205</v>
      </c>
    </row>
    <row r="136" spans="1:12" ht="15" x14ac:dyDescent="0.25">
      <c r="A136" s="15">
        <v>1</v>
      </c>
      <c r="B136" s="15">
        <v>2022</v>
      </c>
      <c r="C136" s="16" t="s">
        <v>18</v>
      </c>
      <c r="D136" s="17" t="s">
        <v>19</v>
      </c>
      <c r="E136" s="18">
        <v>44774</v>
      </c>
      <c r="F136" s="19" t="s">
        <v>206</v>
      </c>
      <c r="G136" s="20" t="s">
        <v>21</v>
      </c>
      <c r="H136" s="21">
        <v>44782</v>
      </c>
      <c r="I136" s="22">
        <v>10675</v>
      </c>
      <c r="J136" s="23" t="s">
        <v>204</v>
      </c>
      <c r="K136" s="23" t="s">
        <v>33</v>
      </c>
      <c r="L136" s="19" t="s">
        <v>205</v>
      </c>
    </row>
    <row r="137" spans="1:12" ht="15" x14ac:dyDescent="0.25">
      <c r="A137" s="15">
        <v>1</v>
      </c>
      <c r="B137" s="15">
        <v>2022</v>
      </c>
      <c r="C137" s="16" t="s">
        <v>18</v>
      </c>
      <c r="D137" s="17" t="s">
        <v>19</v>
      </c>
      <c r="E137" s="18">
        <v>44774</v>
      </c>
      <c r="F137" s="19" t="s">
        <v>207</v>
      </c>
      <c r="G137" s="20" t="s">
        <v>21</v>
      </c>
      <c r="H137" s="21">
        <v>44782</v>
      </c>
      <c r="I137" s="22">
        <v>1708</v>
      </c>
      <c r="J137" s="23" t="s">
        <v>204</v>
      </c>
      <c r="K137" s="23" t="s">
        <v>33</v>
      </c>
      <c r="L137" s="19" t="s">
        <v>205</v>
      </c>
    </row>
    <row r="138" spans="1:12" ht="15" x14ac:dyDescent="0.25">
      <c r="A138" s="15">
        <v>1</v>
      </c>
      <c r="B138" s="15">
        <v>2022</v>
      </c>
      <c r="C138" s="16" t="s">
        <v>18</v>
      </c>
      <c r="D138" s="17" t="s">
        <v>19</v>
      </c>
      <c r="E138" s="18">
        <v>44774</v>
      </c>
      <c r="F138" s="19" t="s">
        <v>208</v>
      </c>
      <c r="G138" s="20" t="s">
        <v>21</v>
      </c>
      <c r="H138" s="21">
        <v>44782</v>
      </c>
      <c r="I138" s="22">
        <v>2135</v>
      </c>
      <c r="J138" s="23" t="s">
        <v>204</v>
      </c>
      <c r="K138" s="23" t="s">
        <v>33</v>
      </c>
      <c r="L138" s="19" t="s">
        <v>205</v>
      </c>
    </row>
    <row r="139" spans="1:12" ht="15" x14ac:dyDescent="0.25">
      <c r="A139" s="15">
        <v>1</v>
      </c>
      <c r="B139" s="15">
        <v>2022</v>
      </c>
      <c r="C139" s="16" t="s">
        <v>18</v>
      </c>
      <c r="D139" s="17" t="s">
        <v>19</v>
      </c>
      <c r="E139" s="18">
        <v>44774</v>
      </c>
      <c r="F139" s="19" t="s">
        <v>209</v>
      </c>
      <c r="G139" s="20" t="s">
        <v>21</v>
      </c>
      <c r="H139" s="21">
        <v>44782</v>
      </c>
      <c r="I139" s="22">
        <v>25620</v>
      </c>
      <c r="J139" s="23" t="s">
        <v>204</v>
      </c>
      <c r="K139" s="23" t="s">
        <v>33</v>
      </c>
      <c r="L139" s="19" t="s">
        <v>205</v>
      </c>
    </row>
    <row r="140" spans="1:12" ht="15" x14ac:dyDescent="0.25">
      <c r="A140" s="15">
        <v>1</v>
      </c>
      <c r="B140" s="15">
        <v>2022</v>
      </c>
      <c r="C140" s="16" t="s">
        <v>18</v>
      </c>
      <c r="D140" s="17" t="s">
        <v>19</v>
      </c>
      <c r="E140" s="18">
        <v>44774</v>
      </c>
      <c r="F140" s="19" t="s">
        <v>210</v>
      </c>
      <c r="G140" s="20" t="s">
        <v>21</v>
      </c>
      <c r="H140" s="21">
        <v>44790</v>
      </c>
      <c r="I140" s="22">
        <v>26073.599999999999</v>
      </c>
      <c r="J140" s="23" t="s">
        <v>50</v>
      </c>
      <c r="K140" s="23" t="s">
        <v>33</v>
      </c>
      <c r="L140" s="19" t="s">
        <v>211</v>
      </c>
    </row>
    <row r="141" spans="1:12" ht="15" x14ac:dyDescent="0.25">
      <c r="A141" s="15">
        <v>1</v>
      </c>
      <c r="B141" s="15">
        <v>2022</v>
      </c>
      <c r="C141" s="16" t="s">
        <v>18</v>
      </c>
      <c r="D141" s="17" t="s">
        <v>19</v>
      </c>
      <c r="E141" s="18">
        <v>44774</v>
      </c>
      <c r="F141" s="19" t="s">
        <v>212</v>
      </c>
      <c r="G141" s="20" t="s">
        <v>21</v>
      </c>
      <c r="H141" s="21">
        <v>44790</v>
      </c>
      <c r="I141" s="22">
        <v>26073.599999999999</v>
      </c>
      <c r="J141" s="23" t="s">
        <v>50</v>
      </c>
      <c r="K141" s="23" t="s">
        <v>33</v>
      </c>
      <c r="L141" s="19" t="s">
        <v>211</v>
      </c>
    </row>
    <row r="142" spans="1:12" ht="15" x14ac:dyDescent="0.25">
      <c r="A142" s="15">
        <v>1</v>
      </c>
      <c r="B142" s="15">
        <v>2022</v>
      </c>
      <c r="C142" s="16" t="s">
        <v>18</v>
      </c>
      <c r="D142" s="17" t="s">
        <v>19</v>
      </c>
      <c r="E142" s="18">
        <v>44774</v>
      </c>
      <c r="F142" s="19" t="s">
        <v>213</v>
      </c>
      <c r="G142" s="20" t="s">
        <v>21</v>
      </c>
      <c r="H142" s="21">
        <v>44790</v>
      </c>
      <c r="I142" s="22">
        <v>2099.1999999999998</v>
      </c>
      <c r="J142" s="23" t="s">
        <v>50</v>
      </c>
      <c r="K142" s="23" t="s">
        <v>51</v>
      </c>
      <c r="L142" s="19" t="s">
        <v>55</v>
      </c>
    </row>
    <row r="143" spans="1:12" ht="15" x14ac:dyDescent="0.25">
      <c r="A143" s="15">
        <v>1</v>
      </c>
      <c r="B143" s="15">
        <v>2022</v>
      </c>
      <c r="C143" s="16" t="s">
        <v>18</v>
      </c>
      <c r="D143" s="17" t="s">
        <v>19</v>
      </c>
      <c r="E143" s="18">
        <v>44774</v>
      </c>
      <c r="F143" s="19" t="s">
        <v>214</v>
      </c>
      <c r="G143" s="20" t="s">
        <v>21</v>
      </c>
      <c r="H143" s="21">
        <v>44790</v>
      </c>
      <c r="I143" s="22">
        <v>2099.1999999999998</v>
      </c>
      <c r="J143" s="23" t="s">
        <v>50</v>
      </c>
      <c r="K143" s="23" t="s">
        <v>51</v>
      </c>
      <c r="L143" s="19" t="s">
        <v>55</v>
      </c>
    </row>
    <row r="144" spans="1:12" ht="15" x14ac:dyDescent="0.25">
      <c r="A144" s="15">
        <v>1</v>
      </c>
      <c r="B144" s="15">
        <v>2022</v>
      </c>
      <c r="C144" s="16" t="s">
        <v>18</v>
      </c>
      <c r="D144" s="17" t="s">
        <v>19</v>
      </c>
      <c r="E144" s="18">
        <v>44774</v>
      </c>
      <c r="F144" s="19" t="s">
        <v>215</v>
      </c>
      <c r="G144" s="20" t="s">
        <v>21</v>
      </c>
      <c r="H144" s="21">
        <v>44790</v>
      </c>
      <c r="I144" s="22">
        <v>4850.25</v>
      </c>
      <c r="J144" s="23" t="s">
        <v>26</v>
      </c>
      <c r="K144" s="23" t="s">
        <v>216</v>
      </c>
      <c r="L144" s="19" t="s">
        <v>217</v>
      </c>
    </row>
    <row r="145" spans="1:12" ht="15" x14ac:dyDescent="0.25">
      <c r="A145" s="15">
        <v>1</v>
      </c>
      <c r="B145" s="15">
        <v>2022</v>
      </c>
      <c r="C145" s="16" t="s">
        <v>18</v>
      </c>
      <c r="D145" s="17" t="s">
        <v>19</v>
      </c>
      <c r="E145" s="18">
        <v>44774</v>
      </c>
      <c r="F145" s="19" t="s">
        <v>218</v>
      </c>
      <c r="G145" s="20" t="s">
        <v>21</v>
      </c>
      <c r="H145" s="21">
        <v>44790</v>
      </c>
      <c r="I145" s="22">
        <v>54322.8</v>
      </c>
      <c r="J145" s="23" t="s">
        <v>26</v>
      </c>
      <c r="K145" s="23" t="s">
        <v>216</v>
      </c>
      <c r="L145" s="19" t="s">
        <v>217</v>
      </c>
    </row>
    <row r="146" spans="1:12" ht="15" x14ac:dyDescent="0.25">
      <c r="A146" s="15">
        <v>1</v>
      </c>
      <c r="B146" s="15">
        <v>2022</v>
      </c>
      <c r="C146" s="16" t="s">
        <v>18</v>
      </c>
      <c r="D146" s="17" t="s">
        <v>19</v>
      </c>
      <c r="E146" s="18">
        <v>44774</v>
      </c>
      <c r="F146" s="19" t="s">
        <v>219</v>
      </c>
      <c r="G146" s="20" t="s">
        <v>21</v>
      </c>
      <c r="H146" s="21">
        <v>44790</v>
      </c>
      <c r="I146" s="22">
        <v>6790.35</v>
      </c>
      <c r="J146" s="23" t="s">
        <v>26</v>
      </c>
      <c r="K146" s="23" t="s">
        <v>216</v>
      </c>
      <c r="L146" s="19" t="s">
        <v>217</v>
      </c>
    </row>
    <row r="147" spans="1:12" ht="15" x14ac:dyDescent="0.25">
      <c r="A147" s="15">
        <v>1</v>
      </c>
      <c r="B147" s="15">
        <v>2022</v>
      </c>
      <c r="C147" s="16" t="s">
        <v>18</v>
      </c>
      <c r="D147" s="17" t="s">
        <v>19</v>
      </c>
      <c r="E147" s="18">
        <v>44774</v>
      </c>
      <c r="F147" s="19" t="s">
        <v>219</v>
      </c>
      <c r="G147" s="20" t="s">
        <v>21</v>
      </c>
      <c r="H147" s="21">
        <v>44790</v>
      </c>
      <c r="I147" s="22">
        <v>6790.35</v>
      </c>
      <c r="J147" s="23" t="s">
        <v>26</v>
      </c>
      <c r="K147" s="23" t="s">
        <v>216</v>
      </c>
      <c r="L147" s="19" t="s">
        <v>217</v>
      </c>
    </row>
    <row r="148" spans="1:12" ht="15" x14ac:dyDescent="0.25">
      <c r="A148" s="15">
        <v>1</v>
      </c>
      <c r="B148" s="15">
        <v>2022</v>
      </c>
      <c r="C148" s="16" t="s">
        <v>18</v>
      </c>
      <c r="D148" s="17" t="s">
        <v>19</v>
      </c>
      <c r="E148" s="18">
        <v>44774</v>
      </c>
      <c r="F148" s="19" t="s">
        <v>220</v>
      </c>
      <c r="G148" s="20" t="s">
        <v>21</v>
      </c>
      <c r="H148" s="21">
        <v>44790</v>
      </c>
      <c r="I148" s="22">
        <v>2716.14</v>
      </c>
      <c r="J148" s="23" t="s">
        <v>26</v>
      </c>
      <c r="K148" s="23" t="s">
        <v>216</v>
      </c>
      <c r="L148" s="19" t="s">
        <v>217</v>
      </c>
    </row>
    <row r="149" spans="1:12" ht="15" x14ac:dyDescent="0.25">
      <c r="A149" s="15">
        <v>1</v>
      </c>
      <c r="B149" s="15">
        <v>2022</v>
      </c>
      <c r="C149" s="16" t="s">
        <v>18</v>
      </c>
      <c r="D149" s="17" t="s">
        <v>19</v>
      </c>
      <c r="E149" s="18">
        <v>44774</v>
      </c>
      <c r="F149" s="19" t="s">
        <v>221</v>
      </c>
      <c r="G149" s="20" t="s">
        <v>21</v>
      </c>
      <c r="H149" s="21">
        <v>44790</v>
      </c>
      <c r="I149" s="22">
        <v>3880.2</v>
      </c>
      <c r="J149" s="23" t="s">
        <v>26</v>
      </c>
      <c r="K149" s="23" t="s">
        <v>216</v>
      </c>
      <c r="L149" s="19" t="s">
        <v>217</v>
      </c>
    </row>
    <row r="150" spans="1:12" ht="15" x14ac:dyDescent="0.25">
      <c r="A150" s="15">
        <v>1</v>
      </c>
      <c r="B150" s="15">
        <v>2022</v>
      </c>
      <c r="C150" s="16" t="s">
        <v>18</v>
      </c>
      <c r="D150" s="17" t="s">
        <v>19</v>
      </c>
      <c r="E150" s="18">
        <v>44774</v>
      </c>
      <c r="F150" s="19" t="s">
        <v>221</v>
      </c>
      <c r="G150" s="20" t="s">
        <v>21</v>
      </c>
      <c r="H150" s="21">
        <v>44790</v>
      </c>
      <c r="I150" s="22">
        <v>3880.2</v>
      </c>
      <c r="J150" s="23" t="s">
        <v>26</v>
      </c>
      <c r="K150" s="23" t="s">
        <v>216</v>
      </c>
      <c r="L150" s="19" t="s">
        <v>217</v>
      </c>
    </row>
    <row r="151" spans="1:12" ht="15" x14ac:dyDescent="0.25">
      <c r="A151" s="15">
        <v>1</v>
      </c>
      <c r="B151" s="15">
        <v>2022</v>
      </c>
      <c r="C151" s="16" t="s">
        <v>18</v>
      </c>
      <c r="D151" s="17" t="s">
        <v>19</v>
      </c>
      <c r="E151" s="18">
        <v>44774</v>
      </c>
      <c r="F151" s="19" t="s">
        <v>222</v>
      </c>
      <c r="G151" s="20" t="s">
        <v>21</v>
      </c>
      <c r="H151" s="21">
        <v>44790</v>
      </c>
      <c r="I151" s="22">
        <v>5820.3</v>
      </c>
      <c r="J151" s="23" t="s">
        <v>26</v>
      </c>
      <c r="K151" s="23" t="s">
        <v>216</v>
      </c>
      <c r="L151" s="19" t="s">
        <v>217</v>
      </c>
    </row>
    <row r="152" spans="1:12" ht="15" x14ac:dyDescent="0.25">
      <c r="A152" s="15">
        <v>1</v>
      </c>
      <c r="B152" s="15">
        <v>2022</v>
      </c>
      <c r="C152" s="16" t="s">
        <v>18</v>
      </c>
      <c r="D152" s="17" t="s">
        <v>19</v>
      </c>
      <c r="E152" s="18">
        <v>44774</v>
      </c>
      <c r="F152" s="19" t="s">
        <v>222</v>
      </c>
      <c r="G152" s="20" t="s">
        <v>21</v>
      </c>
      <c r="H152" s="21">
        <v>44790</v>
      </c>
      <c r="I152" s="22">
        <v>5820.3</v>
      </c>
      <c r="J152" s="23" t="s">
        <v>26</v>
      </c>
      <c r="K152" s="23" t="s">
        <v>216</v>
      </c>
      <c r="L152" s="19" t="s">
        <v>217</v>
      </c>
    </row>
    <row r="153" spans="1:12" ht="15" x14ac:dyDescent="0.25">
      <c r="A153" s="15">
        <v>1</v>
      </c>
      <c r="B153" s="15">
        <v>2022</v>
      </c>
      <c r="C153" s="16" t="s">
        <v>18</v>
      </c>
      <c r="D153" s="17" t="s">
        <v>19</v>
      </c>
      <c r="E153" s="18">
        <v>44774</v>
      </c>
      <c r="F153" s="19" t="s">
        <v>223</v>
      </c>
      <c r="G153" s="20" t="s">
        <v>21</v>
      </c>
      <c r="H153" s="21">
        <v>44790</v>
      </c>
      <c r="I153" s="22">
        <v>7372.38</v>
      </c>
      <c r="J153" s="23" t="s">
        <v>26</v>
      </c>
      <c r="K153" s="23" t="s">
        <v>216</v>
      </c>
      <c r="L153" s="19" t="s">
        <v>217</v>
      </c>
    </row>
    <row r="154" spans="1:12" ht="15" x14ac:dyDescent="0.25">
      <c r="A154" s="15">
        <v>1</v>
      </c>
      <c r="B154" s="15">
        <v>2022</v>
      </c>
      <c r="C154" s="16" t="s">
        <v>18</v>
      </c>
      <c r="D154" s="17" t="s">
        <v>19</v>
      </c>
      <c r="E154" s="18">
        <v>44774</v>
      </c>
      <c r="F154" s="19" t="s">
        <v>223</v>
      </c>
      <c r="G154" s="20" t="s">
        <v>21</v>
      </c>
      <c r="H154" s="21">
        <v>44790</v>
      </c>
      <c r="I154" s="22">
        <v>7372.38</v>
      </c>
      <c r="J154" s="23" t="s">
        <v>26</v>
      </c>
      <c r="K154" s="23" t="s">
        <v>216</v>
      </c>
      <c r="L154" s="19" t="s">
        <v>217</v>
      </c>
    </row>
    <row r="155" spans="1:12" ht="15" x14ac:dyDescent="0.25">
      <c r="A155" s="15">
        <v>1</v>
      </c>
      <c r="B155" s="15">
        <v>2022</v>
      </c>
      <c r="C155" s="16" t="s">
        <v>18</v>
      </c>
      <c r="D155" s="17" t="s">
        <v>19</v>
      </c>
      <c r="E155" s="18">
        <v>44774</v>
      </c>
      <c r="F155" s="19" t="s">
        <v>224</v>
      </c>
      <c r="G155" s="20" t="s">
        <v>21</v>
      </c>
      <c r="H155" s="21">
        <v>44790</v>
      </c>
      <c r="I155" s="22">
        <v>2910.15</v>
      </c>
      <c r="J155" s="23" t="s">
        <v>26</v>
      </c>
      <c r="K155" s="23" t="s">
        <v>216</v>
      </c>
      <c r="L155" s="19" t="s">
        <v>217</v>
      </c>
    </row>
    <row r="156" spans="1:12" ht="15" x14ac:dyDescent="0.25">
      <c r="A156" s="15">
        <v>1</v>
      </c>
      <c r="B156" s="15">
        <v>2022</v>
      </c>
      <c r="C156" s="16" t="s">
        <v>18</v>
      </c>
      <c r="D156" s="17" t="s">
        <v>19</v>
      </c>
      <c r="E156" s="18">
        <v>44774</v>
      </c>
      <c r="F156" s="19" t="s">
        <v>224</v>
      </c>
      <c r="G156" s="20" t="s">
        <v>21</v>
      </c>
      <c r="H156" s="21">
        <v>44790</v>
      </c>
      <c r="I156" s="22">
        <v>2910.15</v>
      </c>
      <c r="J156" s="23" t="s">
        <v>26</v>
      </c>
      <c r="K156" s="23" t="s">
        <v>216</v>
      </c>
      <c r="L156" s="19" t="s">
        <v>217</v>
      </c>
    </row>
    <row r="157" spans="1:12" ht="15" x14ac:dyDescent="0.25">
      <c r="A157" s="15">
        <v>1</v>
      </c>
      <c r="B157" s="15">
        <v>2022</v>
      </c>
      <c r="C157" s="16" t="s">
        <v>18</v>
      </c>
      <c r="D157" s="17" t="s">
        <v>19</v>
      </c>
      <c r="E157" s="18">
        <v>44774</v>
      </c>
      <c r="F157" s="19" t="s">
        <v>225</v>
      </c>
      <c r="G157" s="20" t="s">
        <v>21</v>
      </c>
      <c r="H157" s="21">
        <v>44790</v>
      </c>
      <c r="I157" s="22">
        <v>1552.08</v>
      </c>
      <c r="J157" s="23" t="s">
        <v>26</v>
      </c>
      <c r="K157" s="23" t="s">
        <v>216</v>
      </c>
      <c r="L157" s="19" t="s">
        <v>217</v>
      </c>
    </row>
    <row r="158" spans="1:12" ht="15" x14ac:dyDescent="0.25">
      <c r="A158" s="15">
        <v>1</v>
      </c>
      <c r="B158" s="15">
        <v>2022</v>
      </c>
      <c r="C158" s="16" t="s">
        <v>18</v>
      </c>
      <c r="D158" s="17" t="s">
        <v>19</v>
      </c>
      <c r="E158" s="18">
        <v>44774</v>
      </c>
      <c r="F158" s="19" t="s">
        <v>225</v>
      </c>
      <c r="G158" s="20" t="s">
        <v>21</v>
      </c>
      <c r="H158" s="21">
        <v>44790</v>
      </c>
      <c r="I158" s="22">
        <v>1552.08</v>
      </c>
      <c r="J158" s="23" t="s">
        <v>26</v>
      </c>
      <c r="K158" s="23" t="s">
        <v>216</v>
      </c>
      <c r="L158" s="19" t="s">
        <v>217</v>
      </c>
    </row>
    <row r="159" spans="1:12" ht="15" x14ac:dyDescent="0.25">
      <c r="A159" s="15">
        <v>1</v>
      </c>
      <c r="B159" s="15">
        <v>2022</v>
      </c>
      <c r="C159" s="16" t="s">
        <v>18</v>
      </c>
      <c r="D159" s="17" t="s">
        <v>19</v>
      </c>
      <c r="E159" s="18">
        <v>44774</v>
      </c>
      <c r="F159" s="19" t="s">
        <v>226</v>
      </c>
      <c r="G159" s="20" t="s">
        <v>21</v>
      </c>
      <c r="H159" s="21">
        <v>44790</v>
      </c>
      <c r="I159" s="22">
        <v>3684.8</v>
      </c>
      <c r="J159" s="23" t="s">
        <v>227</v>
      </c>
      <c r="K159" s="23" t="s">
        <v>228</v>
      </c>
      <c r="L159" s="19" t="s">
        <v>229</v>
      </c>
    </row>
    <row r="160" spans="1:12" ht="15" x14ac:dyDescent="0.25">
      <c r="A160" s="15">
        <v>1</v>
      </c>
      <c r="B160" s="15">
        <v>2022</v>
      </c>
      <c r="C160" s="16" t="s">
        <v>18</v>
      </c>
      <c r="D160" s="17" t="s">
        <v>19</v>
      </c>
      <c r="E160" s="18">
        <v>44774</v>
      </c>
      <c r="F160" s="19" t="s">
        <v>230</v>
      </c>
      <c r="G160" s="20" t="s">
        <v>21</v>
      </c>
      <c r="H160" s="21">
        <v>44790</v>
      </c>
      <c r="I160" s="22">
        <v>46060</v>
      </c>
      <c r="J160" s="23" t="s">
        <v>227</v>
      </c>
      <c r="K160" s="23" t="s">
        <v>228</v>
      </c>
      <c r="L160" s="19" t="s">
        <v>229</v>
      </c>
    </row>
    <row r="161" spans="1:12" ht="15" x14ac:dyDescent="0.25">
      <c r="A161" s="15">
        <v>1</v>
      </c>
      <c r="B161" s="15">
        <v>2022</v>
      </c>
      <c r="C161" s="16" t="s">
        <v>18</v>
      </c>
      <c r="D161" s="17" t="s">
        <v>19</v>
      </c>
      <c r="E161" s="18">
        <v>44774</v>
      </c>
      <c r="F161" s="19" t="s">
        <v>231</v>
      </c>
      <c r="G161" s="20" t="s">
        <v>21</v>
      </c>
      <c r="H161" s="21">
        <v>44790</v>
      </c>
      <c r="I161" s="22">
        <v>2063</v>
      </c>
      <c r="J161" s="23" t="s">
        <v>61</v>
      </c>
      <c r="K161" s="23" t="s">
        <v>62</v>
      </c>
      <c r="L161" s="19" t="s">
        <v>63</v>
      </c>
    </row>
    <row r="162" spans="1:12" ht="15" x14ac:dyDescent="0.25">
      <c r="A162" s="15">
        <v>1</v>
      </c>
      <c r="B162" s="15">
        <v>2022</v>
      </c>
      <c r="C162" s="16" t="s">
        <v>18</v>
      </c>
      <c r="D162" s="17" t="s">
        <v>19</v>
      </c>
      <c r="E162" s="18">
        <v>44774</v>
      </c>
      <c r="F162" s="19" t="s">
        <v>232</v>
      </c>
      <c r="G162" s="20" t="s">
        <v>21</v>
      </c>
      <c r="H162" s="21">
        <v>44790</v>
      </c>
      <c r="I162" s="22">
        <v>4126</v>
      </c>
      <c r="J162" s="23" t="s">
        <v>61</v>
      </c>
      <c r="K162" s="23" t="s">
        <v>62</v>
      </c>
      <c r="L162" s="19" t="s">
        <v>63</v>
      </c>
    </row>
    <row r="163" spans="1:12" ht="15" x14ac:dyDescent="0.25">
      <c r="A163" s="15">
        <v>1</v>
      </c>
      <c r="B163" s="15">
        <v>2022</v>
      </c>
      <c r="C163" s="16" t="s">
        <v>18</v>
      </c>
      <c r="D163" s="17" t="s">
        <v>19</v>
      </c>
      <c r="E163" s="18">
        <v>44774</v>
      </c>
      <c r="F163" s="19" t="s">
        <v>233</v>
      </c>
      <c r="G163" s="20" t="s">
        <v>21</v>
      </c>
      <c r="H163" s="21">
        <v>44790</v>
      </c>
      <c r="I163" s="22">
        <v>1031.5</v>
      </c>
      <c r="J163" s="23" t="s">
        <v>61</v>
      </c>
      <c r="K163" s="23" t="s">
        <v>62</v>
      </c>
      <c r="L163" s="19" t="s">
        <v>63</v>
      </c>
    </row>
    <row r="164" spans="1:12" ht="15" x14ac:dyDescent="0.25">
      <c r="A164" s="15">
        <v>1</v>
      </c>
      <c r="B164" s="15">
        <v>2022</v>
      </c>
      <c r="C164" s="16" t="s">
        <v>18</v>
      </c>
      <c r="D164" s="17" t="s">
        <v>19</v>
      </c>
      <c r="E164" s="18">
        <v>44774</v>
      </c>
      <c r="F164" s="19" t="s">
        <v>234</v>
      </c>
      <c r="G164" s="20" t="s">
        <v>21</v>
      </c>
      <c r="H164" s="21">
        <v>44790</v>
      </c>
      <c r="I164" s="22">
        <v>748.2</v>
      </c>
      <c r="J164" s="23" t="s">
        <v>50</v>
      </c>
      <c r="K164" s="23" t="s">
        <v>51</v>
      </c>
      <c r="L164" s="19" t="s">
        <v>52</v>
      </c>
    </row>
    <row r="165" spans="1:12" ht="15" x14ac:dyDescent="0.25">
      <c r="A165" s="15">
        <v>1</v>
      </c>
      <c r="B165" s="15">
        <v>2022</v>
      </c>
      <c r="C165" s="16" t="s">
        <v>18</v>
      </c>
      <c r="D165" s="17" t="s">
        <v>19</v>
      </c>
      <c r="E165" s="18">
        <v>44774</v>
      </c>
      <c r="F165" s="19" t="s">
        <v>235</v>
      </c>
      <c r="G165" s="20" t="s">
        <v>21</v>
      </c>
      <c r="H165" s="21">
        <v>44790</v>
      </c>
      <c r="I165" s="22">
        <v>8814.6</v>
      </c>
      <c r="J165" s="23" t="s">
        <v>32</v>
      </c>
      <c r="K165" s="23" t="s">
        <v>33</v>
      </c>
      <c r="L165" s="19" t="s">
        <v>34</v>
      </c>
    </row>
    <row r="166" spans="1:12" ht="15" x14ac:dyDescent="0.25">
      <c r="A166" s="15">
        <v>1</v>
      </c>
      <c r="B166" s="15">
        <v>2022</v>
      </c>
      <c r="C166" s="16" t="s">
        <v>18</v>
      </c>
      <c r="D166" s="17" t="s">
        <v>19</v>
      </c>
      <c r="E166" s="18">
        <v>44774</v>
      </c>
      <c r="F166" s="19" t="s">
        <v>236</v>
      </c>
      <c r="G166" s="20" t="s">
        <v>21</v>
      </c>
      <c r="H166" s="21">
        <v>44790</v>
      </c>
      <c r="I166" s="22">
        <v>9982.7999999999993</v>
      </c>
      <c r="J166" s="23" t="s">
        <v>32</v>
      </c>
      <c r="K166" s="23" t="s">
        <v>33</v>
      </c>
      <c r="L166" s="19" t="s">
        <v>34</v>
      </c>
    </row>
    <row r="167" spans="1:12" ht="15" x14ac:dyDescent="0.25">
      <c r="A167" s="15">
        <v>1</v>
      </c>
      <c r="B167" s="15">
        <v>2022</v>
      </c>
      <c r="C167" s="16" t="s">
        <v>18</v>
      </c>
      <c r="D167" s="17" t="s">
        <v>19</v>
      </c>
      <c r="E167" s="18">
        <v>44774</v>
      </c>
      <c r="F167" s="19" t="s">
        <v>237</v>
      </c>
      <c r="G167" s="20" t="s">
        <v>21</v>
      </c>
      <c r="H167" s="21">
        <v>44790</v>
      </c>
      <c r="I167" s="22">
        <v>20119</v>
      </c>
      <c r="J167" s="23" t="s">
        <v>26</v>
      </c>
      <c r="K167" s="23" t="s">
        <v>238</v>
      </c>
      <c r="L167" s="19" t="s">
        <v>239</v>
      </c>
    </row>
    <row r="168" spans="1:12" ht="15" x14ac:dyDescent="0.25">
      <c r="A168" s="15">
        <v>1</v>
      </c>
      <c r="B168" s="15">
        <v>2022</v>
      </c>
      <c r="C168" s="16" t="s">
        <v>18</v>
      </c>
      <c r="D168" s="17" t="s">
        <v>19</v>
      </c>
      <c r="E168" s="18">
        <v>44774</v>
      </c>
      <c r="F168" s="19" t="s">
        <v>240</v>
      </c>
      <c r="G168" s="20" t="s">
        <v>21</v>
      </c>
      <c r="H168" s="21">
        <v>44790</v>
      </c>
      <c r="I168" s="22">
        <v>20119</v>
      </c>
      <c r="J168" s="23" t="s">
        <v>26</v>
      </c>
      <c r="K168" s="23" t="s">
        <v>238</v>
      </c>
      <c r="L168" s="19" t="s">
        <v>239</v>
      </c>
    </row>
    <row r="169" spans="1:12" ht="15" x14ac:dyDescent="0.25">
      <c r="A169" s="15">
        <v>1</v>
      </c>
      <c r="B169" s="15">
        <v>2022</v>
      </c>
      <c r="C169" s="16" t="s">
        <v>18</v>
      </c>
      <c r="D169" s="17" t="s">
        <v>19</v>
      </c>
      <c r="E169" s="18">
        <v>44774</v>
      </c>
      <c r="F169" s="19" t="s">
        <v>241</v>
      </c>
      <c r="G169" s="20" t="s">
        <v>21</v>
      </c>
      <c r="H169" s="21">
        <v>44790</v>
      </c>
      <c r="I169" s="22">
        <v>30178.5</v>
      </c>
      <c r="J169" s="23" t="s">
        <v>26</v>
      </c>
      <c r="K169" s="23" t="s">
        <v>238</v>
      </c>
      <c r="L169" s="19" t="s">
        <v>239</v>
      </c>
    </row>
    <row r="170" spans="1:12" ht="15" x14ac:dyDescent="0.25">
      <c r="A170" s="15">
        <v>1</v>
      </c>
      <c r="B170" s="15">
        <v>2022</v>
      </c>
      <c r="C170" s="16" t="s">
        <v>18</v>
      </c>
      <c r="D170" s="17" t="s">
        <v>19</v>
      </c>
      <c r="E170" s="18">
        <v>44774</v>
      </c>
      <c r="F170" s="19" t="s">
        <v>241</v>
      </c>
      <c r="G170" s="20" t="s">
        <v>21</v>
      </c>
      <c r="H170" s="21">
        <v>44790</v>
      </c>
      <c r="I170" s="22">
        <v>30178.5</v>
      </c>
      <c r="J170" s="23" t="s">
        <v>26</v>
      </c>
      <c r="K170" s="23" t="s">
        <v>238</v>
      </c>
      <c r="L170" s="19" t="s">
        <v>239</v>
      </c>
    </row>
    <row r="171" spans="1:12" ht="15" x14ac:dyDescent="0.25">
      <c r="A171" s="15">
        <v>1</v>
      </c>
      <c r="B171" s="15">
        <v>2022</v>
      </c>
      <c r="C171" s="16" t="s">
        <v>18</v>
      </c>
      <c r="D171" s="17" t="s">
        <v>19</v>
      </c>
      <c r="E171" s="18">
        <v>44774</v>
      </c>
      <c r="F171" s="19" t="s">
        <v>242</v>
      </c>
      <c r="G171" s="20" t="s">
        <v>21</v>
      </c>
      <c r="H171" s="21">
        <v>44791</v>
      </c>
      <c r="I171" s="22">
        <v>6450</v>
      </c>
      <c r="J171" s="23" t="s">
        <v>243</v>
      </c>
      <c r="K171" s="23" t="s">
        <v>244</v>
      </c>
      <c r="L171" s="19" t="s">
        <v>245</v>
      </c>
    </row>
    <row r="172" spans="1:12" ht="15" x14ac:dyDescent="0.25">
      <c r="A172" s="15">
        <v>1</v>
      </c>
      <c r="B172" s="15">
        <v>2022</v>
      </c>
      <c r="C172" s="16" t="s">
        <v>18</v>
      </c>
      <c r="D172" s="17" t="s">
        <v>19</v>
      </c>
      <c r="E172" s="18">
        <v>44774</v>
      </c>
      <c r="F172" s="19" t="s">
        <v>246</v>
      </c>
      <c r="G172" s="20" t="s">
        <v>21</v>
      </c>
      <c r="H172" s="21">
        <v>44791</v>
      </c>
      <c r="I172" s="22">
        <v>25800</v>
      </c>
      <c r="J172" s="23" t="s">
        <v>243</v>
      </c>
      <c r="K172" s="23" t="s">
        <v>244</v>
      </c>
      <c r="L172" s="19" t="s">
        <v>245</v>
      </c>
    </row>
    <row r="173" spans="1:12" ht="15" x14ac:dyDescent="0.25">
      <c r="A173" s="15">
        <v>1</v>
      </c>
      <c r="B173" s="15">
        <v>2022</v>
      </c>
      <c r="C173" s="16" t="s">
        <v>18</v>
      </c>
      <c r="D173" s="17" t="s">
        <v>19</v>
      </c>
      <c r="E173" s="18">
        <v>44774</v>
      </c>
      <c r="F173" s="19" t="s">
        <v>247</v>
      </c>
      <c r="G173" s="20" t="s">
        <v>21</v>
      </c>
      <c r="H173" s="21">
        <v>44792</v>
      </c>
      <c r="I173" s="22">
        <v>2400</v>
      </c>
      <c r="J173" s="23" t="s">
        <v>243</v>
      </c>
      <c r="K173" s="23" t="s">
        <v>216</v>
      </c>
      <c r="L173" s="19" t="s">
        <v>248</v>
      </c>
    </row>
    <row r="174" spans="1:12" ht="15" x14ac:dyDescent="0.25">
      <c r="A174" s="15">
        <v>1</v>
      </c>
      <c r="B174" s="15">
        <v>2022</v>
      </c>
      <c r="C174" s="16" t="s">
        <v>18</v>
      </c>
      <c r="D174" s="17" t="s">
        <v>19</v>
      </c>
      <c r="E174" s="18">
        <v>44774</v>
      </c>
      <c r="F174" s="19" t="s">
        <v>249</v>
      </c>
      <c r="G174" s="20" t="s">
        <v>21</v>
      </c>
      <c r="H174" s="21">
        <v>44792</v>
      </c>
      <c r="I174" s="22">
        <v>24000</v>
      </c>
      <c r="J174" s="23" t="s">
        <v>243</v>
      </c>
      <c r="K174" s="23" t="s">
        <v>216</v>
      </c>
      <c r="L174" s="19" t="s">
        <v>248</v>
      </c>
    </row>
    <row r="175" spans="1:12" ht="15" x14ac:dyDescent="0.25">
      <c r="A175" s="15">
        <v>1</v>
      </c>
      <c r="B175" s="15">
        <v>2022</v>
      </c>
      <c r="C175" s="16" t="s">
        <v>18</v>
      </c>
      <c r="D175" s="17" t="s">
        <v>19</v>
      </c>
      <c r="E175" s="18">
        <v>44774</v>
      </c>
      <c r="F175" s="19" t="s">
        <v>250</v>
      </c>
      <c r="G175" s="20" t="s">
        <v>21</v>
      </c>
      <c r="H175" s="21">
        <v>44792</v>
      </c>
      <c r="I175" s="22">
        <v>16000</v>
      </c>
      <c r="J175" s="23" t="s">
        <v>243</v>
      </c>
      <c r="K175" s="23" t="s">
        <v>216</v>
      </c>
      <c r="L175" s="19" t="s">
        <v>248</v>
      </c>
    </row>
    <row r="176" spans="1:12" ht="15" x14ac:dyDescent="0.25">
      <c r="A176" s="15">
        <v>1</v>
      </c>
      <c r="B176" s="15">
        <v>2022</v>
      </c>
      <c r="C176" s="16" t="s">
        <v>18</v>
      </c>
      <c r="D176" s="17" t="s">
        <v>19</v>
      </c>
      <c r="E176" s="18">
        <v>44774</v>
      </c>
      <c r="F176" s="19" t="s">
        <v>251</v>
      </c>
      <c r="G176" s="20" t="s">
        <v>21</v>
      </c>
      <c r="H176" s="21">
        <v>44792</v>
      </c>
      <c r="I176" s="22">
        <v>2560</v>
      </c>
      <c r="J176" s="23" t="s">
        <v>243</v>
      </c>
      <c r="K176" s="23" t="s">
        <v>216</v>
      </c>
      <c r="L176" s="19" t="s">
        <v>248</v>
      </c>
    </row>
    <row r="177" spans="1:12" ht="15" x14ac:dyDescent="0.25">
      <c r="A177" s="15">
        <v>1</v>
      </c>
      <c r="B177" s="15">
        <v>2022</v>
      </c>
      <c r="C177" s="16" t="s">
        <v>18</v>
      </c>
      <c r="D177" s="17" t="s">
        <v>19</v>
      </c>
      <c r="E177" s="18">
        <v>44774</v>
      </c>
      <c r="F177" s="19" t="s">
        <v>252</v>
      </c>
      <c r="G177" s="20" t="s">
        <v>21</v>
      </c>
      <c r="H177" s="21">
        <v>44792</v>
      </c>
      <c r="I177" s="22">
        <v>1280</v>
      </c>
      <c r="J177" s="23" t="s">
        <v>243</v>
      </c>
      <c r="K177" s="23" t="s">
        <v>216</v>
      </c>
      <c r="L177" s="19" t="s">
        <v>248</v>
      </c>
    </row>
    <row r="178" spans="1:12" ht="15" x14ac:dyDescent="0.25">
      <c r="A178" s="15">
        <v>1</v>
      </c>
      <c r="B178" s="15">
        <v>2022</v>
      </c>
      <c r="C178" s="16" t="s">
        <v>18</v>
      </c>
      <c r="D178" s="17" t="s">
        <v>19</v>
      </c>
      <c r="E178" s="18">
        <v>44774</v>
      </c>
      <c r="F178" s="19" t="s">
        <v>253</v>
      </c>
      <c r="G178" s="20" t="s">
        <v>21</v>
      </c>
      <c r="H178" s="21">
        <v>44792</v>
      </c>
      <c r="I178" s="22">
        <v>1600</v>
      </c>
      <c r="J178" s="23" t="s">
        <v>243</v>
      </c>
      <c r="K178" s="23" t="s">
        <v>216</v>
      </c>
      <c r="L178" s="19" t="s">
        <v>248</v>
      </c>
    </row>
    <row r="179" spans="1:12" ht="15" x14ac:dyDescent="0.25">
      <c r="A179" s="15">
        <v>1</v>
      </c>
      <c r="B179" s="15">
        <v>2022</v>
      </c>
      <c r="C179" s="16" t="s">
        <v>18</v>
      </c>
      <c r="D179" s="17" t="s">
        <v>19</v>
      </c>
      <c r="E179" s="18">
        <v>44774</v>
      </c>
      <c r="F179" s="19" t="s">
        <v>254</v>
      </c>
      <c r="G179" s="20" t="s">
        <v>21</v>
      </c>
      <c r="H179" s="21">
        <v>44792</v>
      </c>
      <c r="I179" s="22">
        <v>640</v>
      </c>
      <c r="J179" s="23" t="s">
        <v>243</v>
      </c>
      <c r="K179" s="23" t="s">
        <v>216</v>
      </c>
      <c r="L179" s="19" t="s">
        <v>248</v>
      </c>
    </row>
    <row r="180" spans="1:12" ht="15" x14ac:dyDescent="0.25">
      <c r="A180" s="15">
        <v>1</v>
      </c>
      <c r="B180" s="15">
        <v>2022</v>
      </c>
      <c r="C180" s="16" t="s">
        <v>18</v>
      </c>
      <c r="D180" s="17" t="s">
        <v>19</v>
      </c>
      <c r="E180" s="18">
        <v>44774</v>
      </c>
      <c r="F180" s="19" t="s">
        <v>255</v>
      </c>
      <c r="G180" s="20" t="s">
        <v>21</v>
      </c>
      <c r="H180" s="21">
        <v>44792</v>
      </c>
      <c r="I180" s="22">
        <v>1600</v>
      </c>
      <c r="J180" s="23" t="s">
        <v>243</v>
      </c>
      <c r="K180" s="23" t="s">
        <v>216</v>
      </c>
      <c r="L180" s="19" t="s">
        <v>248</v>
      </c>
    </row>
    <row r="181" spans="1:12" ht="15" x14ac:dyDescent="0.25">
      <c r="A181" s="15">
        <v>1</v>
      </c>
      <c r="B181" s="15">
        <v>2022</v>
      </c>
      <c r="C181" s="16" t="s">
        <v>18</v>
      </c>
      <c r="D181" s="17" t="s">
        <v>19</v>
      </c>
      <c r="E181" s="18">
        <v>44774</v>
      </c>
      <c r="F181" s="19" t="s">
        <v>256</v>
      </c>
      <c r="G181" s="20" t="s">
        <v>21</v>
      </c>
      <c r="H181" s="21">
        <v>44792</v>
      </c>
      <c r="I181" s="22">
        <v>2400</v>
      </c>
      <c r="J181" s="23" t="s">
        <v>243</v>
      </c>
      <c r="K181" s="23" t="s">
        <v>216</v>
      </c>
      <c r="L181" s="19" t="s">
        <v>248</v>
      </c>
    </row>
    <row r="182" spans="1:12" ht="15" x14ac:dyDescent="0.25">
      <c r="A182" s="15">
        <v>1</v>
      </c>
      <c r="B182" s="15">
        <v>2022</v>
      </c>
      <c r="C182" s="16" t="s">
        <v>18</v>
      </c>
      <c r="D182" s="17" t="s">
        <v>19</v>
      </c>
      <c r="E182" s="18">
        <v>44774</v>
      </c>
      <c r="F182" s="19" t="s">
        <v>257</v>
      </c>
      <c r="G182" s="20" t="s">
        <v>21</v>
      </c>
      <c r="H182" s="21">
        <v>44792</v>
      </c>
      <c r="I182" s="22">
        <v>1580</v>
      </c>
      <c r="J182" s="23" t="s">
        <v>258</v>
      </c>
      <c r="K182" s="23" t="s">
        <v>259</v>
      </c>
      <c r="L182" s="19" t="s">
        <v>260</v>
      </c>
    </row>
    <row r="183" spans="1:12" ht="15" x14ac:dyDescent="0.25">
      <c r="A183" s="15">
        <v>1</v>
      </c>
      <c r="B183" s="15">
        <v>2022</v>
      </c>
      <c r="C183" s="16" t="s">
        <v>18</v>
      </c>
      <c r="D183" s="17" t="s">
        <v>19</v>
      </c>
      <c r="E183" s="18">
        <v>44774</v>
      </c>
      <c r="F183" s="19" t="s">
        <v>261</v>
      </c>
      <c r="G183" s="20" t="s">
        <v>21</v>
      </c>
      <c r="H183" s="21">
        <v>44792</v>
      </c>
      <c r="I183" s="22">
        <v>12640</v>
      </c>
      <c r="J183" s="23" t="s">
        <v>258</v>
      </c>
      <c r="K183" s="23" t="s">
        <v>259</v>
      </c>
      <c r="L183" s="19" t="s">
        <v>260</v>
      </c>
    </row>
    <row r="184" spans="1:12" ht="15" x14ac:dyDescent="0.25">
      <c r="A184" s="15">
        <v>1</v>
      </c>
      <c r="B184" s="15">
        <v>2022</v>
      </c>
      <c r="C184" s="16" t="s">
        <v>18</v>
      </c>
      <c r="D184" s="17" t="s">
        <v>19</v>
      </c>
      <c r="E184" s="18">
        <v>44774</v>
      </c>
      <c r="F184" s="19" t="s">
        <v>262</v>
      </c>
      <c r="G184" s="20" t="s">
        <v>21</v>
      </c>
      <c r="H184" s="21">
        <v>44792</v>
      </c>
      <c r="I184" s="22">
        <v>756</v>
      </c>
      <c r="J184" s="23" t="s">
        <v>263</v>
      </c>
      <c r="K184" s="23" t="s">
        <v>33</v>
      </c>
      <c r="L184" s="19" t="s">
        <v>264</v>
      </c>
    </row>
    <row r="185" spans="1:12" ht="15" x14ac:dyDescent="0.25">
      <c r="A185" s="15">
        <v>1</v>
      </c>
      <c r="B185" s="15">
        <v>2022</v>
      </c>
      <c r="C185" s="16" t="s">
        <v>18</v>
      </c>
      <c r="D185" s="17" t="s">
        <v>19</v>
      </c>
      <c r="E185" s="18">
        <v>44774</v>
      </c>
      <c r="F185" s="19" t="s">
        <v>265</v>
      </c>
      <c r="G185" s="20" t="s">
        <v>21</v>
      </c>
      <c r="H185" s="21">
        <v>44792</v>
      </c>
      <c r="I185" s="22">
        <v>1620</v>
      </c>
      <c r="J185" s="23" t="s">
        <v>263</v>
      </c>
      <c r="K185" s="23" t="s">
        <v>33</v>
      </c>
      <c r="L185" s="19" t="s">
        <v>264</v>
      </c>
    </row>
    <row r="186" spans="1:12" ht="15" x14ac:dyDescent="0.25">
      <c r="A186" s="15">
        <v>1</v>
      </c>
      <c r="B186" s="15">
        <v>2022</v>
      </c>
      <c r="C186" s="16" t="s">
        <v>18</v>
      </c>
      <c r="D186" s="17" t="s">
        <v>19</v>
      </c>
      <c r="E186" s="18">
        <v>44774</v>
      </c>
      <c r="F186" s="19" t="s">
        <v>266</v>
      </c>
      <c r="G186" s="20" t="s">
        <v>21</v>
      </c>
      <c r="H186" s="21">
        <v>44792</v>
      </c>
      <c r="I186" s="22">
        <v>594</v>
      </c>
      <c r="J186" s="23" t="s">
        <v>263</v>
      </c>
      <c r="K186" s="23" t="s">
        <v>33</v>
      </c>
      <c r="L186" s="19" t="s">
        <v>264</v>
      </c>
    </row>
    <row r="187" spans="1:12" ht="15" x14ac:dyDescent="0.25">
      <c r="A187" s="15">
        <v>1</v>
      </c>
      <c r="B187" s="15">
        <v>2022</v>
      </c>
      <c r="C187" s="16" t="s">
        <v>18</v>
      </c>
      <c r="D187" s="17" t="s">
        <v>19</v>
      </c>
      <c r="E187" s="18">
        <v>44774</v>
      </c>
      <c r="F187" s="19" t="s">
        <v>267</v>
      </c>
      <c r="G187" s="20" t="s">
        <v>21</v>
      </c>
      <c r="H187" s="21">
        <v>44795</v>
      </c>
      <c r="I187" s="22">
        <v>121412.4</v>
      </c>
      <c r="J187" s="23" t="s">
        <v>268</v>
      </c>
      <c r="K187" s="23" t="s">
        <v>216</v>
      </c>
      <c r="L187" s="19" t="s">
        <v>269</v>
      </c>
    </row>
    <row r="188" spans="1:12" ht="15" x14ac:dyDescent="0.25">
      <c r="A188" s="15">
        <v>1</v>
      </c>
      <c r="B188" s="15">
        <v>2022</v>
      </c>
      <c r="C188" s="16" t="s">
        <v>18</v>
      </c>
      <c r="D188" s="17" t="s">
        <v>19</v>
      </c>
      <c r="E188" s="18">
        <v>44774</v>
      </c>
      <c r="F188" s="19" t="s">
        <v>270</v>
      </c>
      <c r="G188" s="20" t="s">
        <v>21</v>
      </c>
      <c r="H188" s="21">
        <v>44795</v>
      </c>
      <c r="I188" s="22">
        <v>73140</v>
      </c>
      <c r="J188" s="23" t="s">
        <v>268</v>
      </c>
      <c r="K188" s="23" t="s">
        <v>216</v>
      </c>
      <c r="L188" s="19" t="s">
        <v>269</v>
      </c>
    </row>
    <row r="189" spans="1:12" ht="15" x14ac:dyDescent="0.25">
      <c r="A189" s="15">
        <v>1</v>
      </c>
      <c r="B189" s="15">
        <v>2022</v>
      </c>
      <c r="C189" s="16" t="s">
        <v>18</v>
      </c>
      <c r="D189" s="17" t="s">
        <v>19</v>
      </c>
      <c r="E189" s="18">
        <v>44774</v>
      </c>
      <c r="F189" s="19" t="s">
        <v>271</v>
      </c>
      <c r="G189" s="20" t="s">
        <v>21</v>
      </c>
      <c r="H189" s="21">
        <v>44795</v>
      </c>
      <c r="I189" s="22">
        <v>117024</v>
      </c>
      <c r="J189" s="23" t="s">
        <v>268</v>
      </c>
      <c r="K189" s="23" t="s">
        <v>216</v>
      </c>
      <c r="L189" s="19" t="s">
        <v>269</v>
      </c>
    </row>
    <row r="190" spans="1:12" ht="15" x14ac:dyDescent="0.25">
      <c r="A190" s="15">
        <v>1</v>
      </c>
      <c r="B190" s="15">
        <v>2022</v>
      </c>
      <c r="C190" s="16" t="s">
        <v>18</v>
      </c>
      <c r="D190" s="17" t="s">
        <v>19</v>
      </c>
      <c r="E190" s="18">
        <v>44774</v>
      </c>
      <c r="F190" s="19" t="s">
        <v>272</v>
      </c>
      <c r="G190" s="20" t="s">
        <v>21</v>
      </c>
      <c r="H190" s="21">
        <v>44795</v>
      </c>
      <c r="I190" s="22">
        <v>62900.4</v>
      </c>
      <c r="J190" s="23" t="s">
        <v>268</v>
      </c>
      <c r="K190" s="23" t="s">
        <v>216</v>
      </c>
      <c r="L190" s="19" t="s">
        <v>269</v>
      </c>
    </row>
    <row r="191" spans="1:12" ht="15" x14ac:dyDescent="0.25">
      <c r="A191" s="15">
        <v>1</v>
      </c>
      <c r="B191" s="15">
        <v>2022</v>
      </c>
      <c r="C191" s="16" t="s">
        <v>18</v>
      </c>
      <c r="D191" s="17" t="s">
        <v>19</v>
      </c>
      <c r="E191" s="18">
        <v>44774</v>
      </c>
      <c r="F191" s="19" t="s">
        <v>273</v>
      </c>
      <c r="G191" s="20" t="s">
        <v>21</v>
      </c>
      <c r="H191" s="21">
        <v>44795</v>
      </c>
      <c r="I191" s="22">
        <v>29256</v>
      </c>
      <c r="J191" s="23" t="s">
        <v>268</v>
      </c>
      <c r="K191" s="23" t="s">
        <v>216</v>
      </c>
      <c r="L191" s="19" t="s">
        <v>269</v>
      </c>
    </row>
    <row r="192" spans="1:12" ht="15" x14ac:dyDescent="0.25">
      <c r="A192" s="15">
        <v>1</v>
      </c>
      <c r="B192" s="15">
        <v>2022</v>
      </c>
      <c r="C192" s="16" t="s">
        <v>18</v>
      </c>
      <c r="D192" s="17" t="s">
        <v>19</v>
      </c>
      <c r="E192" s="18">
        <v>44774</v>
      </c>
      <c r="F192" s="19" t="s">
        <v>274</v>
      </c>
      <c r="G192" s="20" t="s">
        <v>21</v>
      </c>
      <c r="H192" s="21">
        <v>44795</v>
      </c>
      <c r="I192" s="22">
        <v>716.4</v>
      </c>
      <c r="J192" s="23" t="s">
        <v>275</v>
      </c>
      <c r="K192" s="23" t="s">
        <v>33</v>
      </c>
      <c r="L192" s="19" t="s">
        <v>276</v>
      </c>
    </row>
    <row r="193" spans="1:12" ht="15" x14ac:dyDescent="0.25">
      <c r="A193" s="15">
        <v>1</v>
      </c>
      <c r="B193" s="15">
        <v>2022</v>
      </c>
      <c r="C193" s="16" t="s">
        <v>18</v>
      </c>
      <c r="D193" s="17" t="s">
        <v>19</v>
      </c>
      <c r="E193" s="18">
        <v>44774</v>
      </c>
      <c r="F193" s="19" t="s">
        <v>277</v>
      </c>
      <c r="G193" s="20" t="s">
        <v>21</v>
      </c>
      <c r="H193" s="21">
        <v>44795</v>
      </c>
      <c r="I193" s="22">
        <v>35200</v>
      </c>
      <c r="J193" s="23" t="s">
        <v>22</v>
      </c>
      <c r="K193" s="23" t="s">
        <v>23</v>
      </c>
      <c r="L193" s="19" t="s">
        <v>24</v>
      </c>
    </row>
    <row r="194" spans="1:12" ht="15" x14ac:dyDescent="0.25">
      <c r="A194" s="15">
        <v>1</v>
      </c>
      <c r="B194" s="15">
        <v>2022</v>
      </c>
      <c r="C194" s="16" t="s">
        <v>18</v>
      </c>
      <c r="D194" s="17" t="s">
        <v>19</v>
      </c>
      <c r="E194" s="18">
        <v>44774</v>
      </c>
      <c r="F194" s="19" t="s">
        <v>278</v>
      </c>
      <c r="G194" s="20" t="s">
        <v>21</v>
      </c>
      <c r="H194" s="21">
        <v>44795</v>
      </c>
      <c r="I194" s="22">
        <v>12800</v>
      </c>
      <c r="J194" s="23" t="s">
        <v>22</v>
      </c>
      <c r="K194" s="23" t="s">
        <v>23</v>
      </c>
      <c r="L194" s="19" t="s">
        <v>24</v>
      </c>
    </row>
    <row r="195" spans="1:12" ht="15" x14ac:dyDescent="0.25">
      <c r="A195" s="15">
        <v>1</v>
      </c>
      <c r="B195" s="15">
        <v>2022</v>
      </c>
      <c r="C195" s="16" t="s">
        <v>18</v>
      </c>
      <c r="D195" s="17" t="s">
        <v>19</v>
      </c>
      <c r="E195" s="18">
        <v>44774</v>
      </c>
      <c r="F195" s="19" t="s">
        <v>279</v>
      </c>
      <c r="G195" s="20" t="s">
        <v>21</v>
      </c>
      <c r="H195" s="21">
        <v>44795</v>
      </c>
      <c r="I195" s="22">
        <v>30400</v>
      </c>
      <c r="J195" s="23" t="s">
        <v>22</v>
      </c>
      <c r="K195" s="23" t="s">
        <v>23</v>
      </c>
      <c r="L195" s="19" t="s">
        <v>24</v>
      </c>
    </row>
    <row r="196" spans="1:12" ht="15" x14ac:dyDescent="0.25">
      <c r="A196" s="15">
        <v>1</v>
      </c>
      <c r="B196" s="15">
        <v>2022</v>
      </c>
      <c r="C196" s="16" t="s">
        <v>18</v>
      </c>
      <c r="D196" s="17" t="s">
        <v>19</v>
      </c>
      <c r="E196" s="18">
        <v>44774</v>
      </c>
      <c r="F196" s="19" t="s">
        <v>280</v>
      </c>
      <c r="G196" s="20" t="s">
        <v>21</v>
      </c>
      <c r="H196" s="21">
        <v>44795</v>
      </c>
      <c r="I196" s="22">
        <v>2080</v>
      </c>
      <c r="J196" s="23" t="s">
        <v>22</v>
      </c>
      <c r="K196" s="23" t="s">
        <v>23</v>
      </c>
      <c r="L196" s="19" t="s">
        <v>24</v>
      </c>
    </row>
    <row r="197" spans="1:12" ht="15" x14ac:dyDescent="0.25">
      <c r="A197" s="15">
        <v>1</v>
      </c>
      <c r="B197" s="15">
        <v>2022</v>
      </c>
      <c r="C197" s="16" t="s">
        <v>18</v>
      </c>
      <c r="D197" s="17" t="s">
        <v>19</v>
      </c>
      <c r="E197" s="18">
        <v>44774</v>
      </c>
      <c r="F197" s="19" t="s">
        <v>281</v>
      </c>
      <c r="G197" s="20" t="s">
        <v>21</v>
      </c>
      <c r="H197" s="21">
        <v>44795</v>
      </c>
      <c r="I197" s="22">
        <v>80000</v>
      </c>
      <c r="J197" s="23" t="s">
        <v>22</v>
      </c>
      <c r="K197" s="23" t="s">
        <v>23</v>
      </c>
      <c r="L197" s="19" t="s">
        <v>24</v>
      </c>
    </row>
    <row r="198" spans="1:12" ht="15" x14ac:dyDescent="0.25">
      <c r="A198" s="15">
        <v>1</v>
      </c>
      <c r="B198" s="15">
        <v>2022</v>
      </c>
      <c r="C198" s="16" t="s">
        <v>18</v>
      </c>
      <c r="D198" s="17" t="s">
        <v>19</v>
      </c>
      <c r="E198" s="18">
        <v>44774</v>
      </c>
      <c r="F198" s="19" t="s">
        <v>282</v>
      </c>
      <c r="G198" s="20" t="s">
        <v>21</v>
      </c>
      <c r="H198" s="21">
        <v>44796</v>
      </c>
      <c r="I198" s="22">
        <v>400</v>
      </c>
      <c r="J198" s="23" t="s">
        <v>243</v>
      </c>
      <c r="K198" s="23" t="s">
        <v>33</v>
      </c>
      <c r="L198" s="19" t="s">
        <v>283</v>
      </c>
    </row>
    <row r="199" spans="1:12" ht="15" x14ac:dyDescent="0.25">
      <c r="A199" s="15">
        <v>1</v>
      </c>
      <c r="B199" s="15">
        <v>2022</v>
      </c>
      <c r="C199" s="16" t="s">
        <v>18</v>
      </c>
      <c r="D199" s="17" t="s">
        <v>19</v>
      </c>
      <c r="E199" s="18">
        <v>44774</v>
      </c>
      <c r="F199" s="19" t="s">
        <v>284</v>
      </c>
      <c r="G199" s="20" t="s">
        <v>21</v>
      </c>
      <c r="H199" s="21">
        <v>44796</v>
      </c>
      <c r="I199" s="22">
        <v>2000</v>
      </c>
      <c r="J199" s="23" t="s">
        <v>243</v>
      </c>
      <c r="K199" s="23" t="s">
        <v>33</v>
      </c>
      <c r="L199" s="19" t="s">
        <v>285</v>
      </c>
    </row>
    <row r="200" spans="1:12" ht="15" x14ac:dyDescent="0.25">
      <c r="A200" s="15">
        <v>1</v>
      </c>
      <c r="B200" s="15">
        <v>2022</v>
      </c>
      <c r="C200" s="16" t="s">
        <v>18</v>
      </c>
      <c r="D200" s="17" t="s">
        <v>19</v>
      </c>
      <c r="E200" s="18">
        <v>44774</v>
      </c>
      <c r="F200" s="19" t="s">
        <v>286</v>
      </c>
      <c r="G200" s="20" t="s">
        <v>21</v>
      </c>
      <c r="H200" s="21">
        <v>44796</v>
      </c>
      <c r="I200" s="22">
        <v>870</v>
      </c>
      <c r="J200" s="23" t="s">
        <v>243</v>
      </c>
      <c r="K200" s="23" t="s">
        <v>33</v>
      </c>
      <c r="L200" s="19" t="s">
        <v>287</v>
      </c>
    </row>
    <row r="201" spans="1:12" ht="15" x14ac:dyDescent="0.25">
      <c r="A201" s="15">
        <v>1</v>
      </c>
      <c r="B201" s="15">
        <v>2022</v>
      </c>
      <c r="C201" s="16" t="s">
        <v>18</v>
      </c>
      <c r="D201" s="17" t="s">
        <v>19</v>
      </c>
      <c r="E201" s="18">
        <v>44774</v>
      </c>
      <c r="F201" s="19" t="s">
        <v>288</v>
      </c>
      <c r="G201" s="20" t="s">
        <v>21</v>
      </c>
      <c r="H201" s="21">
        <v>44796</v>
      </c>
      <c r="I201" s="22">
        <v>5530</v>
      </c>
      <c r="J201" s="23" t="s">
        <v>258</v>
      </c>
      <c r="K201" s="23" t="s">
        <v>259</v>
      </c>
      <c r="L201" s="19" t="s">
        <v>260</v>
      </c>
    </row>
    <row r="202" spans="1:12" ht="15" x14ac:dyDescent="0.25">
      <c r="A202" s="15">
        <v>1</v>
      </c>
      <c r="B202" s="15">
        <v>2022</v>
      </c>
      <c r="C202" s="16" t="s">
        <v>18</v>
      </c>
      <c r="D202" s="17" t="s">
        <v>19</v>
      </c>
      <c r="E202" s="18">
        <v>44774</v>
      </c>
      <c r="F202" s="19" t="s">
        <v>289</v>
      </c>
      <c r="G202" s="20" t="s">
        <v>21</v>
      </c>
      <c r="H202" s="21">
        <v>44796</v>
      </c>
      <c r="I202" s="22">
        <v>6320</v>
      </c>
      <c r="J202" s="23" t="s">
        <v>258</v>
      </c>
      <c r="K202" s="23" t="s">
        <v>259</v>
      </c>
      <c r="L202" s="19" t="s">
        <v>260</v>
      </c>
    </row>
    <row r="203" spans="1:12" ht="15" x14ac:dyDescent="0.25">
      <c r="A203" s="15">
        <v>1</v>
      </c>
      <c r="B203" s="15">
        <v>2022</v>
      </c>
      <c r="C203" s="16" t="s">
        <v>18</v>
      </c>
      <c r="D203" s="17" t="s">
        <v>19</v>
      </c>
      <c r="E203" s="18">
        <v>44774</v>
      </c>
      <c r="F203" s="19" t="s">
        <v>290</v>
      </c>
      <c r="G203" s="20" t="s">
        <v>21</v>
      </c>
      <c r="H203" s="21">
        <v>44796</v>
      </c>
      <c r="I203" s="22">
        <v>1580</v>
      </c>
      <c r="J203" s="23" t="s">
        <v>258</v>
      </c>
      <c r="K203" s="23" t="s">
        <v>259</v>
      </c>
      <c r="L203" s="19" t="s">
        <v>260</v>
      </c>
    </row>
    <row r="204" spans="1:12" ht="15" x14ac:dyDescent="0.25">
      <c r="A204" s="15">
        <v>1</v>
      </c>
      <c r="B204" s="15">
        <v>2022</v>
      </c>
      <c r="C204" s="16" t="s">
        <v>18</v>
      </c>
      <c r="D204" s="17" t="s">
        <v>19</v>
      </c>
      <c r="E204" s="18">
        <v>44774</v>
      </c>
      <c r="F204" s="19" t="s">
        <v>291</v>
      </c>
      <c r="G204" s="20" t="s">
        <v>21</v>
      </c>
      <c r="H204" s="21">
        <v>44796</v>
      </c>
      <c r="I204" s="22">
        <v>12640</v>
      </c>
      <c r="J204" s="23" t="s">
        <v>258</v>
      </c>
      <c r="K204" s="23" t="s">
        <v>259</v>
      </c>
      <c r="L204" s="19" t="s">
        <v>260</v>
      </c>
    </row>
    <row r="205" spans="1:12" ht="15" x14ac:dyDescent="0.25">
      <c r="A205" s="15">
        <v>1</v>
      </c>
      <c r="B205" s="15">
        <v>2022</v>
      </c>
      <c r="C205" s="16" t="s">
        <v>18</v>
      </c>
      <c r="D205" s="17" t="s">
        <v>19</v>
      </c>
      <c r="E205" s="18">
        <v>44774</v>
      </c>
      <c r="F205" s="19" t="s">
        <v>292</v>
      </c>
      <c r="G205" s="20" t="s">
        <v>21</v>
      </c>
      <c r="H205" s="21">
        <v>44796</v>
      </c>
      <c r="I205" s="22">
        <v>790</v>
      </c>
      <c r="J205" s="23" t="s">
        <v>258</v>
      </c>
      <c r="K205" s="23" t="s">
        <v>259</v>
      </c>
      <c r="L205" s="19" t="s">
        <v>260</v>
      </c>
    </row>
    <row r="206" spans="1:12" ht="15" x14ac:dyDescent="0.25">
      <c r="A206" s="15">
        <v>1</v>
      </c>
      <c r="B206" s="15">
        <v>2022</v>
      </c>
      <c r="C206" s="16" t="s">
        <v>18</v>
      </c>
      <c r="D206" s="17" t="s">
        <v>19</v>
      </c>
      <c r="E206" s="18">
        <v>44774</v>
      </c>
      <c r="F206" s="19" t="s">
        <v>293</v>
      </c>
      <c r="G206" s="20" t="s">
        <v>21</v>
      </c>
      <c r="H206" s="21">
        <v>44796</v>
      </c>
      <c r="I206" s="22">
        <v>23700</v>
      </c>
      <c r="J206" s="23" t="s">
        <v>258</v>
      </c>
      <c r="K206" s="23" t="s">
        <v>259</v>
      </c>
      <c r="L206" s="19" t="s">
        <v>260</v>
      </c>
    </row>
    <row r="207" spans="1:12" ht="15" x14ac:dyDescent="0.25">
      <c r="A207" s="15">
        <v>1</v>
      </c>
      <c r="B207" s="15">
        <v>2022</v>
      </c>
      <c r="C207" s="16" t="s">
        <v>18</v>
      </c>
      <c r="D207" s="17" t="s">
        <v>19</v>
      </c>
      <c r="E207" s="18">
        <v>44774</v>
      </c>
      <c r="F207" s="19" t="s">
        <v>294</v>
      </c>
      <c r="G207" s="20" t="s">
        <v>21</v>
      </c>
      <c r="H207" s="21">
        <v>44796</v>
      </c>
      <c r="I207" s="22">
        <v>1580</v>
      </c>
      <c r="J207" s="23" t="s">
        <v>258</v>
      </c>
      <c r="K207" s="23" t="s">
        <v>259</v>
      </c>
      <c r="L207" s="19" t="s">
        <v>260</v>
      </c>
    </row>
    <row r="208" spans="1:12" ht="15" x14ac:dyDescent="0.25">
      <c r="A208" s="15">
        <v>1</v>
      </c>
      <c r="B208" s="15">
        <v>2022</v>
      </c>
      <c r="C208" s="16" t="s">
        <v>18</v>
      </c>
      <c r="D208" s="17" t="s">
        <v>19</v>
      </c>
      <c r="E208" s="18">
        <v>44774</v>
      </c>
      <c r="F208" s="19" t="s">
        <v>295</v>
      </c>
      <c r="G208" s="20" t="s">
        <v>21</v>
      </c>
      <c r="H208" s="21">
        <v>44796</v>
      </c>
      <c r="I208" s="22">
        <v>7800</v>
      </c>
      <c r="J208" s="23" t="s">
        <v>296</v>
      </c>
      <c r="K208" s="23" t="s">
        <v>297</v>
      </c>
      <c r="L208" s="19" t="s">
        <v>298</v>
      </c>
    </row>
    <row r="209" spans="1:12" ht="15" x14ac:dyDescent="0.25">
      <c r="A209" s="15">
        <v>1</v>
      </c>
      <c r="B209" s="15">
        <v>2022</v>
      </c>
      <c r="C209" s="16" t="s">
        <v>18</v>
      </c>
      <c r="D209" s="17" t="s">
        <v>19</v>
      </c>
      <c r="E209" s="18">
        <v>44774</v>
      </c>
      <c r="F209" s="19" t="s">
        <v>299</v>
      </c>
      <c r="G209" s="20" t="s">
        <v>21</v>
      </c>
      <c r="H209" s="21">
        <v>44796</v>
      </c>
      <c r="I209" s="22">
        <v>6600</v>
      </c>
      <c r="J209" s="23" t="s">
        <v>296</v>
      </c>
      <c r="K209" s="23" t="s">
        <v>297</v>
      </c>
      <c r="L209" s="19" t="s">
        <v>298</v>
      </c>
    </row>
    <row r="210" spans="1:12" ht="15" x14ac:dyDescent="0.25">
      <c r="A210" s="15">
        <v>1</v>
      </c>
      <c r="B210" s="15">
        <v>2022</v>
      </c>
      <c r="C210" s="16" t="s">
        <v>18</v>
      </c>
      <c r="D210" s="17" t="s">
        <v>19</v>
      </c>
      <c r="E210" s="18">
        <v>44774</v>
      </c>
      <c r="F210" s="19" t="s">
        <v>300</v>
      </c>
      <c r="G210" s="20" t="s">
        <v>21</v>
      </c>
      <c r="H210" s="21">
        <v>44796</v>
      </c>
      <c r="I210" s="22">
        <v>1200</v>
      </c>
      <c r="J210" s="23" t="s">
        <v>296</v>
      </c>
      <c r="K210" s="23" t="s">
        <v>297</v>
      </c>
      <c r="L210" s="19" t="s">
        <v>298</v>
      </c>
    </row>
    <row r="211" spans="1:12" ht="15" x14ac:dyDescent="0.25">
      <c r="A211" s="15">
        <v>1</v>
      </c>
      <c r="B211" s="15">
        <v>2022</v>
      </c>
      <c r="C211" s="16" t="s">
        <v>18</v>
      </c>
      <c r="D211" s="17" t="s">
        <v>19</v>
      </c>
      <c r="E211" s="18">
        <v>44774</v>
      </c>
      <c r="F211" s="19" t="s">
        <v>301</v>
      </c>
      <c r="G211" s="20" t="s">
        <v>21</v>
      </c>
      <c r="H211" s="21">
        <v>44796</v>
      </c>
      <c r="I211" s="22">
        <v>6000</v>
      </c>
      <c r="J211" s="23" t="s">
        <v>296</v>
      </c>
      <c r="K211" s="23" t="s">
        <v>297</v>
      </c>
      <c r="L211" s="19" t="s">
        <v>298</v>
      </c>
    </row>
    <row r="212" spans="1:12" ht="15" x14ac:dyDescent="0.25">
      <c r="A212" s="15">
        <v>1</v>
      </c>
      <c r="B212" s="15">
        <v>2022</v>
      </c>
      <c r="C212" s="16" t="s">
        <v>18</v>
      </c>
      <c r="D212" s="17" t="s">
        <v>19</v>
      </c>
      <c r="E212" s="18">
        <v>44774</v>
      </c>
      <c r="F212" s="19" t="s">
        <v>302</v>
      </c>
      <c r="G212" s="20" t="s">
        <v>21</v>
      </c>
      <c r="H212" s="21">
        <v>44796</v>
      </c>
      <c r="I212" s="22">
        <v>280291.20000000001</v>
      </c>
      <c r="J212" s="23" t="s">
        <v>50</v>
      </c>
      <c r="K212" s="23" t="s">
        <v>33</v>
      </c>
      <c r="L212" s="19" t="s">
        <v>211</v>
      </c>
    </row>
    <row r="213" spans="1:12" ht="15" x14ac:dyDescent="0.25">
      <c r="A213" s="15">
        <v>1</v>
      </c>
      <c r="B213" s="15">
        <v>2022</v>
      </c>
      <c r="C213" s="16" t="s">
        <v>18</v>
      </c>
      <c r="D213" s="17" t="s">
        <v>19</v>
      </c>
      <c r="E213" s="18">
        <v>44774</v>
      </c>
      <c r="F213" s="19" t="s">
        <v>303</v>
      </c>
      <c r="G213" s="20" t="s">
        <v>21</v>
      </c>
      <c r="H213" s="21">
        <v>44796</v>
      </c>
      <c r="I213" s="22">
        <v>325920</v>
      </c>
      <c r="J213" s="23" t="s">
        <v>50</v>
      </c>
      <c r="K213" s="23" t="s">
        <v>33</v>
      </c>
      <c r="L213" s="19" t="s">
        <v>211</v>
      </c>
    </row>
    <row r="214" spans="1:12" ht="15" x14ac:dyDescent="0.25">
      <c r="A214" s="15">
        <v>1</v>
      </c>
      <c r="B214" s="15">
        <v>2022</v>
      </c>
      <c r="C214" s="16" t="s">
        <v>18</v>
      </c>
      <c r="D214" s="17" t="s">
        <v>19</v>
      </c>
      <c r="E214" s="18">
        <v>44774</v>
      </c>
      <c r="F214" s="19" t="s">
        <v>304</v>
      </c>
      <c r="G214" s="20" t="s">
        <v>21</v>
      </c>
      <c r="H214" s="21">
        <v>44796</v>
      </c>
      <c r="I214" s="22">
        <v>26073.599999999999</v>
      </c>
      <c r="J214" s="23" t="s">
        <v>50</v>
      </c>
      <c r="K214" s="23" t="s">
        <v>33</v>
      </c>
      <c r="L214" s="19" t="s">
        <v>211</v>
      </c>
    </row>
    <row r="215" spans="1:12" ht="15" x14ac:dyDescent="0.25">
      <c r="A215" s="15">
        <v>1</v>
      </c>
      <c r="B215" s="15">
        <v>2022</v>
      </c>
      <c r="C215" s="16" t="s">
        <v>18</v>
      </c>
      <c r="D215" s="17" t="s">
        <v>19</v>
      </c>
      <c r="E215" s="18">
        <v>44774</v>
      </c>
      <c r="F215" s="19" t="s">
        <v>305</v>
      </c>
      <c r="G215" s="20" t="s">
        <v>21</v>
      </c>
      <c r="H215" s="21">
        <v>44796</v>
      </c>
      <c r="I215" s="22">
        <v>52147.199999999997</v>
      </c>
      <c r="J215" s="23" t="s">
        <v>50</v>
      </c>
      <c r="K215" s="23" t="s">
        <v>33</v>
      </c>
      <c r="L215" s="19" t="s">
        <v>211</v>
      </c>
    </row>
    <row r="216" spans="1:12" ht="15" x14ac:dyDescent="0.25">
      <c r="A216" s="15">
        <v>1</v>
      </c>
      <c r="B216" s="15">
        <v>2022</v>
      </c>
      <c r="C216" s="16" t="s">
        <v>18</v>
      </c>
      <c r="D216" s="17" t="s">
        <v>19</v>
      </c>
      <c r="E216" s="18">
        <v>44774</v>
      </c>
      <c r="F216" s="19" t="s">
        <v>306</v>
      </c>
      <c r="G216" s="20" t="s">
        <v>21</v>
      </c>
      <c r="H216" s="21">
        <v>44796</v>
      </c>
      <c r="I216" s="22">
        <v>26073.599999999999</v>
      </c>
      <c r="J216" s="23" t="s">
        <v>50</v>
      </c>
      <c r="K216" s="23" t="s">
        <v>33</v>
      </c>
      <c r="L216" s="19" t="s">
        <v>211</v>
      </c>
    </row>
    <row r="217" spans="1:12" ht="15" x14ac:dyDescent="0.25">
      <c r="A217" s="15">
        <v>1</v>
      </c>
      <c r="B217" s="15">
        <v>2022</v>
      </c>
      <c r="C217" s="16" t="s">
        <v>18</v>
      </c>
      <c r="D217" s="17" t="s">
        <v>19</v>
      </c>
      <c r="E217" s="18">
        <v>44774</v>
      </c>
      <c r="F217" s="19" t="s">
        <v>307</v>
      </c>
      <c r="G217" s="20" t="s">
        <v>21</v>
      </c>
      <c r="H217" s="21">
        <v>44796</v>
      </c>
      <c r="I217" s="22">
        <v>19555.2</v>
      </c>
      <c r="J217" s="23" t="s">
        <v>50</v>
      </c>
      <c r="K217" s="23" t="s">
        <v>33</v>
      </c>
      <c r="L217" s="19" t="s">
        <v>211</v>
      </c>
    </row>
    <row r="218" spans="1:12" ht="15" x14ac:dyDescent="0.25">
      <c r="A218" s="15">
        <v>1</v>
      </c>
      <c r="B218" s="15">
        <v>2022</v>
      </c>
      <c r="C218" s="16" t="s">
        <v>18</v>
      </c>
      <c r="D218" s="17" t="s">
        <v>19</v>
      </c>
      <c r="E218" s="18">
        <v>44774</v>
      </c>
      <c r="F218" s="19" t="s">
        <v>308</v>
      </c>
      <c r="G218" s="20" t="s">
        <v>21</v>
      </c>
      <c r="H218" s="21">
        <v>44796</v>
      </c>
      <c r="I218" s="22">
        <v>39110.400000000001</v>
      </c>
      <c r="J218" s="23" t="s">
        <v>50</v>
      </c>
      <c r="K218" s="23" t="s">
        <v>33</v>
      </c>
      <c r="L218" s="19" t="s">
        <v>211</v>
      </c>
    </row>
    <row r="219" spans="1:12" ht="15" x14ac:dyDescent="0.25">
      <c r="A219" s="15">
        <v>1</v>
      </c>
      <c r="B219" s="15">
        <v>2022</v>
      </c>
      <c r="C219" s="16" t="s">
        <v>18</v>
      </c>
      <c r="D219" s="17" t="s">
        <v>19</v>
      </c>
      <c r="E219" s="18">
        <v>44774</v>
      </c>
      <c r="F219" s="19" t="s">
        <v>309</v>
      </c>
      <c r="G219" s="20" t="s">
        <v>21</v>
      </c>
      <c r="H219" s="21">
        <v>44796</v>
      </c>
      <c r="I219" s="22">
        <v>91257.600000000006</v>
      </c>
      <c r="J219" s="23" t="s">
        <v>50</v>
      </c>
      <c r="K219" s="23" t="s">
        <v>33</v>
      </c>
      <c r="L219" s="19" t="s">
        <v>211</v>
      </c>
    </row>
    <row r="220" spans="1:12" ht="15" x14ac:dyDescent="0.25">
      <c r="A220" s="15">
        <v>1</v>
      </c>
      <c r="B220" s="15">
        <v>2022</v>
      </c>
      <c r="C220" s="16" t="s">
        <v>18</v>
      </c>
      <c r="D220" s="17" t="s">
        <v>19</v>
      </c>
      <c r="E220" s="18">
        <v>44774</v>
      </c>
      <c r="F220" s="19" t="s">
        <v>310</v>
      </c>
      <c r="G220" s="20" t="s">
        <v>21</v>
      </c>
      <c r="H220" s="21">
        <v>44796</v>
      </c>
      <c r="I220" s="22">
        <v>26073.599999999999</v>
      </c>
      <c r="J220" s="23" t="s">
        <v>50</v>
      </c>
      <c r="K220" s="23" t="s">
        <v>33</v>
      </c>
      <c r="L220" s="19" t="s">
        <v>211</v>
      </c>
    </row>
    <row r="221" spans="1:12" ht="15" x14ac:dyDescent="0.25">
      <c r="A221" s="15">
        <v>1</v>
      </c>
      <c r="B221" s="15">
        <v>2022</v>
      </c>
      <c r="C221" s="16" t="s">
        <v>18</v>
      </c>
      <c r="D221" s="17" t="s">
        <v>19</v>
      </c>
      <c r="E221" s="18">
        <v>44774</v>
      </c>
      <c r="F221" s="19" t="s">
        <v>311</v>
      </c>
      <c r="G221" s="20" t="s">
        <v>21</v>
      </c>
      <c r="H221" s="21">
        <v>44796</v>
      </c>
      <c r="I221" s="22">
        <v>91257.600000000006</v>
      </c>
      <c r="J221" s="23" t="s">
        <v>50</v>
      </c>
      <c r="K221" s="23" t="s">
        <v>33</v>
      </c>
      <c r="L221" s="19" t="s">
        <v>211</v>
      </c>
    </row>
    <row r="222" spans="1:12" ht="15" x14ac:dyDescent="0.25">
      <c r="A222" s="15">
        <v>1</v>
      </c>
      <c r="B222" s="15">
        <v>2022</v>
      </c>
      <c r="C222" s="16" t="s">
        <v>18</v>
      </c>
      <c r="D222" s="17" t="s">
        <v>19</v>
      </c>
      <c r="E222" s="18">
        <v>44774</v>
      </c>
      <c r="F222" s="19" t="s">
        <v>312</v>
      </c>
      <c r="G222" s="20" t="s">
        <v>21</v>
      </c>
      <c r="H222" s="21">
        <v>44796</v>
      </c>
      <c r="I222" s="22">
        <v>216</v>
      </c>
      <c r="J222" s="23" t="s">
        <v>263</v>
      </c>
      <c r="K222" s="23" t="s">
        <v>33</v>
      </c>
      <c r="L222" s="19" t="s">
        <v>264</v>
      </c>
    </row>
    <row r="223" spans="1:12" ht="15" x14ac:dyDescent="0.25">
      <c r="A223" s="15">
        <v>1</v>
      </c>
      <c r="B223" s="15">
        <v>2022</v>
      </c>
      <c r="C223" s="16" t="s">
        <v>18</v>
      </c>
      <c r="D223" s="17" t="s">
        <v>19</v>
      </c>
      <c r="E223" s="18">
        <v>44774</v>
      </c>
      <c r="F223" s="19" t="s">
        <v>313</v>
      </c>
      <c r="G223" s="20" t="s">
        <v>21</v>
      </c>
      <c r="H223" s="21">
        <v>44796</v>
      </c>
      <c r="I223" s="22">
        <v>3078</v>
      </c>
      <c r="J223" s="23" t="s">
        <v>263</v>
      </c>
      <c r="K223" s="23" t="s">
        <v>33</v>
      </c>
      <c r="L223" s="19" t="s">
        <v>264</v>
      </c>
    </row>
    <row r="224" spans="1:12" ht="15" x14ac:dyDescent="0.25">
      <c r="A224" s="15">
        <v>1</v>
      </c>
      <c r="B224" s="15">
        <v>2022</v>
      </c>
      <c r="C224" s="16" t="s">
        <v>18</v>
      </c>
      <c r="D224" s="17" t="s">
        <v>19</v>
      </c>
      <c r="E224" s="18">
        <v>44774</v>
      </c>
      <c r="F224" s="19" t="s">
        <v>314</v>
      </c>
      <c r="G224" s="20" t="s">
        <v>21</v>
      </c>
      <c r="H224" s="21">
        <v>44796</v>
      </c>
      <c r="I224" s="22">
        <v>1242</v>
      </c>
      <c r="J224" s="23" t="s">
        <v>263</v>
      </c>
      <c r="K224" s="23" t="s">
        <v>33</v>
      </c>
      <c r="L224" s="19" t="s">
        <v>264</v>
      </c>
    </row>
    <row r="225" spans="1:12" ht="15" x14ac:dyDescent="0.25">
      <c r="A225" s="15">
        <v>1</v>
      </c>
      <c r="B225" s="15">
        <v>2022</v>
      </c>
      <c r="C225" s="16" t="s">
        <v>18</v>
      </c>
      <c r="D225" s="17" t="s">
        <v>19</v>
      </c>
      <c r="E225" s="18">
        <v>44774</v>
      </c>
      <c r="F225" s="19" t="s">
        <v>315</v>
      </c>
      <c r="G225" s="20" t="s">
        <v>21</v>
      </c>
      <c r="H225" s="21">
        <v>44796</v>
      </c>
      <c r="I225" s="22">
        <v>2754</v>
      </c>
      <c r="J225" s="23" t="s">
        <v>263</v>
      </c>
      <c r="K225" s="23" t="s">
        <v>33</v>
      </c>
      <c r="L225" s="19" t="s">
        <v>264</v>
      </c>
    </row>
    <row r="226" spans="1:12" ht="15" x14ac:dyDescent="0.25">
      <c r="A226" s="15">
        <v>1</v>
      </c>
      <c r="B226" s="15">
        <v>2022</v>
      </c>
      <c r="C226" s="16" t="s">
        <v>18</v>
      </c>
      <c r="D226" s="17" t="s">
        <v>19</v>
      </c>
      <c r="E226" s="18">
        <v>44774</v>
      </c>
      <c r="F226" s="19" t="s">
        <v>316</v>
      </c>
      <c r="G226" s="20" t="s">
        <v>21</v>
      </c>
      <c r="H226" s="21">
        <v>44796</v>
      </c>
      <c r="I226" s="22">
        <v>10260</v>
      </c>
      <c r="J226" s="23" t="s">
        <v>263</v>
      </c>
      <c r="K226" s="23" t="s">
        <v>33</v>
      </c>
      <c r="L226" s="19" t="s">
        <v>264</v>
      </c>
    </row>
    <row r="227" spans="1:12" ht="15" x14ac:dyDescent="0.25">
      <c r="A227" s="15">
        <v>1</v>
      </c>
      <c r="B227" s="15">
        <v>2022</v>
      </c>
      <c r="C227" s="16" t="s">
        <v>18</v>
      </c>
      <c r="D227" s="17" t="s">
        <v>19</v>
      </c>
      <c r="E227" s="18">
        <v>44774</v>
      </c>
      <c r="F227" s="19" t="s">
        <v>317</v>
      </c>
      <c r="G227" s="20" t="s">
        <v>21</v>
      </c>
      <c r="H227" s="21">
        <v>44796</v>
      </c>
      <c r="I227" s="22">
        <v>216</v>
      </c>
      <c r="J227" s="23" t="s">
        <v>263</v>
      </c>
      <c r="K227" s="23" t="s">
        <v>33</v>
      </c>
      <c r="L227" s="19" t="s">
        <v>264</v>
      </c>
    </row>
    <row r="228" spans="1:12" ht="15" x14ac:dyDescent="0.25">
      <c r="A228" s="15">
        <v>1</v>
      </c>
      <c r="B228" s="15">
        <v>2022</v>
      </c>
      <c r="C228" s="16" t="s">
        <v>18</v>
      </c>
      <c r="D228" s="17" t="s">
        <v>19</v>
      </c>
      <c r="E228" s="18">
        <v>44774</v>
      </c>
      <c r="F228" s="19" t="s">
        <v>318</v>
      </c>
      <c r="G228" s="20" t="s">
        <v>21</v>
      </c>
      <c r="H228" s="21">
        <v>44796</v>
      </c>
      <c r="I228" s="22">
        <v>1620</v>
      </c>
      <c r="J228" s="23" t="s">
        <v>263</v>
      </c>
      <c r="K228" s="23" t="s">
        <v>33</v>
      </c>
      <c r="L228" s="19" t="s">
        <v>264</v>
      </c>
    </row>
    <row r="229" spans="1:12" ht="15" x14ac:dyDescent="0.25">
      <c r="A229" s="15">
        <v>1</v>
      </c>
      <c r="B229" s="15">
        <v>2022</v>
      </c>
      <c r="C229" s="16" t="s">
        <v>18</v>
      </c>
      <c r="D229" s="17" t="s">
        <v>19</v>
      </c>
      <c r="E229" s="18">
        <v>44774</v>
      </c>
      <c r="F229" s="19" t="s">
        <v>319</v>
      </c>
      <c r="G229" s="20" t="s">
        <v>21</v>
      </c>
      <c r="H229" s="21">
        <v>44796</v>
      </c>
      <c r="I229" s="22">
        <v>972</v>
      </c>
      <c r="J229" s="23" t="s">
        <v>263</v>
      </c>
      <c r="K229" s="23" t="s">
        <v>33</v>
      </c>
      <c r="L229" s="19" t="s">
        <v>264</v>
      </c>
    </row>
    <row r="230" spans="1:12" ht="15" x14ac:dyDescent="0.25">
      <c r="A230" s="15">
        <v>1</v>
      </c>
      <c r="B230" s="15">
        <v>2022</v>
      </c>
      <c r="C230" s="16" t="s">
        <v>18</v>
      </c>
      <c r="D230" s="17" t="s">
        <v>19</v>
      </c>
      <c r="E230" s="18">
        <v>44774</v>
      </c>
      <c r="F230" s="19" t="s">
        <v>320</v>
      </c>
      <c r="G230" s="20" t="s">
        <v>21</v>
      </c>
      <c r="H230" s="21">
        <v>44796</v>
      </c>
      <c r="I230" s="22">
        <v>108</v>
      </c>
      <c r="J230" s="23" t="s">
        <v>263</v>
      </c>
      <c r="K230" s="23" t="s">
        <v>33</v>
      </c>
      <c r="L230" s="19" t="s">
        <v>264</v>
      </c>
    </row>
    <row r="231" spans="1:12" ht="15" x14ac:dyDescent="0.25">
      <c r="A231" s="15">
        <v>1</v>
      </c>
      <c r="B231" s="15">
        <v>2022</v>
      </c>
      <c r="C231" s="16" t="s">
        <v>18</v>
      </c>
      <c r="D231" s="17" t="s">
        <v>19</v>
      </c>
      <c r="E231" s="18">
        <v>44774</v>
      </c>
      <c r="F231" s="19" t="s">
        <v>321</v>
      </c>
      <c r="G231" s="20" t="s">
        <v>21</v>
      </c>
      <c r="H231" s="21">
        <v>44796</v>
      </c>
      <c r="I231" s="22">
        <v>594</v>
      </c>
      <c r="J231" s="23" t="s">
        <v>263</v>
      </c>
      <c r="K231" s="23" t="s">
        <v>33</v>
      </c>
      <c r="L231" s="19" t="s">
        <v>264</v>
      </c>
    </row>
    <row r="232" spans="1:12" ht="15" x14ac:dyDescent="0.25">
      <c r="A232" s="15">
        <v>1</v>
      </c>
      <c r="B232" s="15">
        <v>2022</v>
      </c>
      <c r="C232" s="16" t="s">
        <v>18</v>
      </c>
      <c r="D232" s="17" t="s">
        <v>19</v>
      </c>
      <c r="E232" s="18">
        <v>44774</v>
      </c>
      <c r="F232" s="19" t="s">
        <v>322</v>
      </c>
      <c r="G232" s="20" t="s">
        <v>21</v>
      </c>
      <c r="H232" s="21">
        <v>44796</v>
      </c>
      <c r="I232" s="22">
        <v>972</v>
      </c>
      <c r="J232" s="23" t="s">
        <v>263</v>
      </c>
      <c r="K232" s="23" t="s">
        <v>33</v>
      </c>
      <c r="L232" s="19" t="s">
        <v>264</v>
      </c>
    </row>
    <row r="233" spans="1:12" ht="15" x14ac:dyDescent="0.25">
      <c r="A233" s="15">
        <v>1</v>
      </c>
      <c r="B233" s="15">
        <v>2022</v>
      </c>
      <c r="C233" s="16" t="s">
        <v>18</v>
      </c>
      <c r="D233" s="17" t="s">
        <v>19</v>
      </c>
      <c r="E233" s="18">
        <v>44774</v>
      </c>
      <c r="F233" s="19" t="s">
        <v>323</v>
      </c>
      <c r="G233" s="20" t="s">
        <v>21</v>
      </c>
      <c r="H233" s="21">
        <v>44796</v>
      </c>
      <c r="I233" s="22">
        <v>270</v>
      </c>
      <c r="J233" s="23" t="s">
        <v>263</v>
      </c>
      <c r="K233" s="23" t="s">
        <v>33</v>
      </c>
      <c r="L233" s="19" t="s">
        <v>264</v>
      </c>
    </row>
    <row r="234" spans="1:12" ht="15" x14ac:dyDescent="0.25">
      <c r="A234" s="15">
        <v>1</v>
      </c>
      <c r="B234" s="15">
        <v>2022</v>
      </c>
      <c r="C234" s="16" t="s">
        <v>18</v>
      </c>
      <c r="D234" s="17" t="s">
        <v>19</v>
      </c>
      <c r="E234" s="18">
        <v>44774</v>
      </c>
      <c r="F234" s="19" t="s">
        <v>324</v>
      </c>
      <c r="G234" s="20" t="s">
        <v>21</v>
      </c>
      <c r="H234" s="21">
        <v>44796</v>
      </c>
      <c r="I234" s="22">
        <v>3348</v>
      </c>
      <c r="J234" s="23" t="s">
        <v>263</v>
      </c>
      <c r="K234" s="23" t="s">
        <v>33</v>
      </c>
      <c r="L234" s="19" t="s">
        <v>264</v>
      </c>
    </row>
    <row r="235" spans="1:12" ht="15" x14ac:dyDescent="0.25">
      <c r="A235" s="15">
        <v>1</v>
      </c>
      <c r="B235" s="15">
        <v>2022</v>
      </c>
      <c r="C235" s="16" t="s">
        <v>18</v>
      </c>
      <c r="D235" s="17" t="s">
        <v>19</v>
      </c>
      <c r="E235" s="18">
        <v>44774</v>
      </c>
      <c r="F235" s="19" t="s">
        <v>325</v>
      </c>
      <c r="G235" s="20" t="s">
        <v>21</v>
      </c>
      <c r="H235" s="21">
        <v>44796</v>
      </c>
      <c r="I235" s="22">
        <v>162</v>
      </c>
      <c r="J235" s="23" t="s">
        <v>263</v>
      </c>
      <c r="K235" s="23" t="s">
        <v>33</v>
      </c>
      <c r="L235" s="19" t="s">
        <v>264</v>
      </c>
    </row>
    <row r="236" spans="1:12" ht="15" x14ac:dyDescent="0.25">
      <c r="A236" s="15">
        <v>1</v>
      </c>
      <c r="B236" s="15">
        <v>2022</v>
      </c>
      <c r="C236" s="16" t="s">
        <v>18</v>
      </c>
      <c r="D236" s="17" t="s">
        <v>19</v>
      </c>
      <c r="E236" s="18">
        <v>44774</v>
      </c>
      <c r="F236" s="19" t="s">
        <v>326</v>
      </c>
      <c r="G236" s="20" t="s">
        <v>21</v>
      </c>
      <c r="H236" s="21">
        <v>44796</v>
      </c>
      <c r="I236" s="22">
        <v>756</v>
      </c>
      <c r="J236" s="23" t="s">
        <v>263</v>
      </c>
      <c r="K236" s="23" t="s">
        <v>33</v>
      </c>
      <c r="L236" s="19" t="s">
        <v>264</v>
      </c>
    </row>
    <row r="237" spans="1:12" ht="15" x14ac:dyDescent="0.25">
      <c r="A237" s="15">
        <v>1</v>
      </c>
      <c r="B237" s="15">
        <v>2022</v>
      </c>
      <c r="C237" s="16" t="s">
        <v>18</v>
      </c>
      <c r="D237" s="17" t="s">
        <v>19</v>
      </c>
      <c r="E237" s="18">
        <v>44774</v>
      </c>
      <c r="F237" s="19" t="s">
        <v>327</v>
      </c>
      <c r="G237" s="20" t="s">
        <v>21</v>
      </c>
      <c r="H237" s="21">
        <v>44796</v>
      </c>
      <c r="I237" s="22">
        <v>594</v>
      </c>
      <c r="J237" s="23" t="s">
        <v>263</v>
      </c>
      <c r="K237" s="23" t="s">
        <v>33</v>
      </c>
      <c r="L237" s="19" t="s">
        <v>264</v>
      </c>
    </row>
    <row r="238" spans="1:12" ht="15" x14ac:dyDescent="0.25">
      <c r="A238" s="15">
        <v>1</v>
      </c>
      <c r="B238" s="15">
        <v>2022</v>
      </c>
      <c r="C238" s="16" t="s">
        <v>18</v>
      </c>
      <c r="D238" s="17" t="s">
        <v>19</v>
      </c>
      <c r="E238" s="18">
        <v>44774</v>
      </c>
      <c r="F238" s="19" t="s">
        <v>328</v>
      </c>
      <c r="G238" s="20" t="s">
        <v>21</v>
      </c>
      <c r="H238" s="21">
        <v>44796</v>
      </c>
      <c r="I238" s="22">
        <v>270</v>
      </c>
      <c r="J238" s="23" t="s">
        <v>263</v>
      </c>
      <c r="K238" s="23" t="s">
        <v>33</v>
      </c>
      <c r="L238" s="19" t="s">
        <v>264</v>
      </c>
    </row>
    <row r="239" spans="1:12" ht="15" x14ac:dyDescent="0.25">
      <c r="A239" s="15">
        <v>1</v>
      </c>
      <c r="B239" s="15">
        <v>2022</v>
      </c>
      <c r="C239" s="16" t="s">
        <v>18</v>
      </c>
      <c r="D239" s="17" t="s">
        <v>19</v>
      </c>
      <c r="E239" s="18">
        <v>44774</v>
      </c>
      <c r="F239" s="19" t="s">
        <v>329</v>
      </c>
      <c r="G239" s="20" t="s">
        <v>21</v>
      </c>
      <c r="H239" s="21">
        <v>44797</v>
      </c>
      <c r="I239" s="22">
        <v>5310</v>
      </c>
      <c r="J239" s="23" t="s">
        <v>32</v>
      </c>
      <c r="K239" s="23" t="s">
        <v>33</v>
      </c>
      <c r="L239" s="19" t="s">
        <v>34</v>
      </c>
    </row>
    <row r="240" spans="1:12" ht="15" x14ac:dyDescent="0.25">
      <c r="A240" s="15">
        <v>1</v>
      </c>
      <c r="B240" s="15">
        <v>2022</v>
      </c>
      <c r="C240" s="16" t="s">
        <v>18</v>
      </c>
      <c r="D240" s="17" t="s">
        <v>19</v>
      </c>
      <c r="E240" s="18">
        <v>44774</v>
      </c>
      <c r="F240" s="19" t="s">
        <v>330</v>
      </c>
      <c r="G240" s="20" t="s">
        <v>21</v>
      </c>
      <c r="H240" s="21">
        <v>44797</v>
      </c>
      <c r="I240" s="22">
        <v>8867.7000000000007</v>
      </c>
      <c r="J240" s="23" t="s">
        <v>32</v>
      </c>
      <c r="K240" s="23" t="s">
        <v>33</v>
      </c>
      <c r="L240" s="19" t="s">
        <v>34</v>
      </c>
    </row>
    <row r="241" spans="1:12" ht="15" x14ac:dyDescent="0.25">
      <c r="A241" s="15">
        <v>1</v>
      </c>
      <c r="B241" s="15">
        <v>2022</v>
      </c>
      <c r="C241" s="16" t="s">
        <v>18</v>
      </c>
      <c r="D241" s="17" t="s">
        <v>19</v>
      </c>
      <c r="E241" s="18">
        <v>44774</v>
      </c>
      <c r="F241" s="19" t="s">
        <v>331</v>
      </c>
      <c r="G241" s="20" t="s">
        <v>21</v>
      </c>
      <c r="H241" s="21">
        <v>44797</v>
      </c>
      <c r="I241" s="22">
        <v>265.5</v>
      </c>
      <c r="J241" s="23" t="s">
        <v>32</v>
      </c>
      <c r="K241" s="23" t="s">
        <v>33</v>
      </c>
      <c r="L241" s="19" t="s">
        <v>34</v>
      </c>
    </row>
    <row r="242" spans="1:12" ht="15" x14ac:dyDescent="0.25">
      <c r="A242" s="15">
        <v>1</v>
      </c>
      <c r="B242" s="15">
        <v>2022</v>
      </c>
      <c r="C242" s="16" t="s">
        <v>18</v>
      </c>
      <c r="D242" s="17" t="s">
        <v>19</v>
      </c>
      <c r="E242" s="18">
        <v>44774</v>
      </c>
      <c r="F242" s="19" t="s">
        <v>332</v>
      </c>
      <c r="G242" s="20" t="s">
        <v>21</v>
      </c>
      <c r="H242" s="21">
        <v>44797</v>
      </c>
      <c r="I242" s="22">
        <v>10035.9</v>
      </c>
      <c r="J242" s="23" t="s">
        <v>32</v>
      </c>
      <c r="K242" s="23" t="s">
        <v>33</v>
      </c>
      <c r="L242" s="19" t="s">
        <v>34</v>
      </c>
    </row>
    <row r="243" spans="1:12" ht="15" x14ac:dyDescent="0.25">
      <c r="A243" s="15">
        <v>1</v>
      </c>
      <c r="B243" s="15">
        <v>2022</v>
      </c>
      <c r="C243" s="16" t="s">
        <v>18</v>
      </c>
      <c r="D243" s="17" t="s">
        <v>19</v>
      </c>
      <c r="E243" s="18">
        <v>44774</v>
      </c>
      <c r="F243" s="19" t="s">
        <v>333</v>
      </c>
      <c r="G243" s="20" t="s">
        <v>21</v>
      </c>
      <c r="H243" s="21">
        <v>44797</v>
      </c>
      <c r="I243" s="22">
        <v>849.6</v>
      </c>
      <c r="J243" s="23" t="s">
        <v>32</v>
      </c>
      <c r="K243" s="23" t="s">
        <v>33</v>
      </c>
      <c r="L243" s="19" t="s">
        <v>34</v>
      </c>
    </row>
    <row r="244" spans="1:12" ht="15" x14ac:dyDescent="0.25">
      <c r="A244" s="15">
        <v>1</v>
      </c>
      <c r="B244" s="15">
        <v>2022</v>
      </c>
      <c r="C244" s="16" t="s">
        <v>18</v>
      </c>
      <c r="D244" s="17" t="s">
        <v>19</v>
      </c>
      <c r="E244" s="18">
        <v>44774</v>
      </c>
      <c r="F244" s="19" t="s">
        <v>334</v>
      </c>
      <c r="G244" s="20" t="s">
        <v>21</v>
      </c>
      <c r="H244" s="21">
        <v>44797</v>
      </c>
      <c r="I244" s="22">
        <v>2655</v>
      </c>
      <c r="J244" s="23" t="s">
        <v>32</v>
      </c>
      <c r="K244" s="23" t="s">
        <v>33</v>
      </c>
      <c r="L244" s="19" t="s">
        <v>34</v>
      </c>
    </row>
    <row r="245" spans="1:12" ht="15" x14ac:dyDescent="0.25">
      <c r="A245" s="15">
        <v>1</v>
      </c>
      <c r="B245" s="15">
        <v>2022</v>
      </c>
      <c r="C245" s="16" t="s">
        <v>18</v>
      </c>
      <c r="D245" s="17" t="s">
        <v>19</v>
      </c>
      <c r="E245" s="18">
        <v>44774</v>
      </c>
      <c r="F245" s="19" t="s">
        <v>335</v>
      </c>
      <c r="G245" s="20" t="s">
        <v>21</v>
      </c>
      <c r="H245" s="21">
        <v>44797</v>
      </c>
      <c r="I245" s="22">
        <v>5894.1</v>
      </c>
      <c r="J245" s="23" t="s">
        <v>32</v>
      </c>
      <c r="K245" s="23" t="s">
        <v>33</v>
      </c>
      <c r="L245" s="19" t="s">
        <v>34</v>
      </c>
    </row>
    <row r="246" spans="1:12" ht="15" x14ac:dyDescent="0.25">
      <c r="A246" s="15">
        <v>1</v>
      </c>
      <c r="B246" s="15">
        <v>2022</v>
      </c>
      <c r="C246" s="16" t="s">
        <v>18</v>
      </c>
      <c r="D246" s="17" t="s">
        <v>19</v>
      </c>
      <c r="E246" s="18">
        <v>44774</v>
      </c>
      <c r="F246" s="19" t="s">
        <v>336</v>
      </c>
      <c r="G246" s="20" t="s">
        <v>21</v>
      </c>
      <c r="H246" s="21">
        <v>44797</v>
      </c>
      <c r="I246" s="22">
        <v>1593</v>
      </c>
      <c r="J246" s="23" t="s">
        <v>32</v>
      </c>
      <c r="K246" s="23" t="s">
        <v>33</v>
      </c>
      <c r="L246" s="19" t="s">
        <v>34</v>
      </c>
    </row>
    <row r="247" spans="1:12" ht="15" x14ac:dyDescent="0.25">
      <c r="A247" s="15">
        <v>1</v>
      </c>
      <c r="B247" s="15">
        <v>2022</v>
      </c>
      <c r="C247" s="16" t="s">
        <v>18</v>
      </c>
      <c r="D247" s="17" t="s">
        <v>19</v>
      </c>
      <c r="E247" s="18">
        <v>44774</v>
      </c>
      <c r="F247" s="19" t="s">
        <v>337</v>
      </c>
      <c r="G247" s="20" t="s">
        <v>21</v>
      </c>
      <c r="H247" s="21">
        <v>44797</v>
      </c>
      <c r="I247" s="22">
        <v>2070.9</v>
      </c>
      <c r="J247" s="23" t="s">
        <v>32</v>
      </c>
      <c r="K247" s="23" t="s">
        <v>33</v>
      </c>
      <c r="L247" s="19" t="s">
        <v>34</v>
      </c>
    </row>
    <row r="248" spans="1:12" ht="15" x14ac:dyDescent="0.25">
      <c r="A248" s="15">
        <v>1</v>
      </c>
      <c r="B248" s="15">
        <v>2022</v>
      </c>
      <c r="C248" s="16" t="s">
        <v>18</v>
      </c>
      <c r="D248" s="17" t="s">
        <v>19</v>
      </c>
      <c r="E248" s="18">
        <v>44774</v>
      </c>
      <c r="F248" s="19" t="s">
        <v>338</v>
      </c>
      <c r="G248" s="20" t="s">
        <v>21</v>
      </c>
      <c r="H248" s="21">
        <v>44797</v>
      </c>
      <c r="I248" s="22">
        <v>106.2</v>
      </c>
      <c r="J248" s="23" t="s">
        <v>32</v>
      </c>
      <c r="K248" s="23" t="s">
        <v>33</v>
      </c>
      <c r="L248" s="19" t="s">
        <v>34</v>
      </c>
    </row>
    <row r="249" spans="1:12" ht="15" x14ac:dyDescent="0.25">
      <c r="A249" s="15">
        <v>1</v>
      </c>
      <c r="B249" s="15">
        <v>2022</v>
      </c>
      <c r="C249" s="16" t="s">
        <v>18</v>
      </c>
      <c r="D249" s="17" t="s">
        <v>19</v>
      </c>
      <c r="E249" s="18">
        <v>44774</v>
      </c>
      <c r="F249" s="19" t="s">
        <v>339</v>
      </c>
      <c r="G249" s="20" t="s">
        <v>21</v>
      </c>
      <c r="H249" s="21">
        <v>44797</v>
      </c>
      <c r="I249" s="22">
        <v>743.4</v>
      </c>
      <c r="J249" s="23" t="s">
        <v>32</v>
      </c>
      <c r="K249" s="23" t="s">
        <v>33</v>
      </c>
      <c r="L249" s="19" t="s">
        <v>34</v>
      </c>
    </row>
    <row r="250" spans="1:12" ht="15" x14ac:dyDescent="0.25">
      <c r="A250" s="15">
        <v>1</v>
      </c>
      <c r="B250" s="15">
        <v>2022</v>
      </c>
      <c r="C250" s="16" t="s">
        <v>18</v>
      </c>
      <c r="D250" s="17" t="s">
        <v>19</v>
      </c>
      <c r="E250" s="18">
        <v>44774</v>
      </c>
      <c r="F250" s="19" t="s">
        <v>340</v>
      </c>
      <c r="G250" s="20" t="s">
        <v>21</v>
      </c>
      <c r="H250" s="21">
        <v>44797</v>
      </c>
      <c r="I250" s="22">
        <v>212.4</v>
      </c>
      <c r="J250" s="23" t="s">
        <v>32</v>
      </c>
      <c r="K250" s="23" t="s">
        <v>33</v>
      </c>
      <c r="L250" s="19" t="s">
        <v>34</v>
      </c>
    </row>
    <row r="251" spans="1:12" ht="15" x14ac:dyDescent="0.25">
      <c r="A251" s="15">
        <v>1</v>
      </c>
      <c r="B251" s="15">
        <v>2022</v>
      </c>
      <c r="C251" s="16" t="s">
        <v>18</v>
      </c>
      <c r="D251" s="17" t="s">
        <v>19</v>
      </c>
      <c r="E251" s="18">
        <v>44774</v>
      </c>
      <c r="F251" s="19" t="s">
        <v>341</v>
      </c>
      <c r="G251" s="20" t="s">
        <v>21</v>
      </c>
      <c r="H251" s="21">
        <v>44797</v>
      </c>
      <c r="I251" s="22">
        <v>32238</v>
      </c>
      <c r="J251" s="23" t="s">
        <v>275</v>
      </c>
      <c r="K251" s="23" t="s">
        <v>33</v>
      </c>
      <c r="L251" s="19" t="s">
        <v>276</v>
      </c>
    </row>
    <row r="252" spans="1:12" ht="15" x14ac:dyDescent="0.25">
      <c r="A252" s="15">
        <v>1</v>
      </c>
      <c r="B252" s="15">
        <v>2022</v>
      </c>
      <c r="C252" s="16" t="s">
        <v>18</v>
      </c>
      <c r="D252" s="17" t="s">
        <v>19</v>
      </c>
      <c r="E252" s="18">
        <v>44774</v>
      </c>
      <c r="F252" s="19" t="s">
        <v>342</v>
      </c>
      <c r="G252" s="20" t="s">
        <v>21</v>
      </c>
      <c r="H252" s="21">
        <v>44797</v>
      </c>
      <c r="I252" s="22">
        <v>12895.2</v>
      </c>
      <c r="J252" s="23" t="s">
        <v>275</v>
      </c>
      <c r="K252" s="23" t="s">
        <v>33</v>
      </c>
      <c r="L252" s="19" t="s">
        <v>276</v>
      </c>
    </row>
    <row r="253" spans="1:12" ht="15" x14ac:dyDescent="0.25">
      <c r="A253" s="15">
        <v>1</v>
      </c>
      <c r="B253" s="15">
        <v>2022</v>
      </c>
      <c r="C253" s="16" t="s">
        <v>18</v>
      </c>
      <c r="D253" s="17" t="s">
        <v>19</v>
      </c>
      <c r="E253" s="18">
        <v>44774</v>
      </c>
      <c r="F253" s="19" t="s">
        <v>343</v>
      </c>
      <c r="G253" s="20" t="s">
        <v>21</v>
      </c>
      <c r="H253" s="21">
        <v>44797</v>
      </c>
      <c r="I253" s="22">
        <v>2865.6</v>
      </c>
      <c r="J253" s="23" t="s">
        <v>275</v>
      </c>
      <c r="K253" s="23" t="s">
        <v>33</v>
      </c>
      <c r="L253" s="19" t="s">
        <v>276</v>
      </c>
    </row>
    <row r="254" spans="1:12" ht="15" x14ac:dyDescent="0.25">
      <c r="A254" s="15">
        <v>1</v>
      </c>
      <c r="B254" s="15">
        <v>2022</v>
      </c>
      <c r="C254" s="16" t="s">
        <v>18</v>
      </c>
      <c r="D254" s="17" t="s">
        <v>19</v>
      </c>
      <c r="E254" s="18">
        <v>44774</v>
      </c>
      <c r="F254" s="19" t="s">
        <v>344</v>
      </c>
      <c r="G254" s="20" t="s">
        <v>21</v>
      </c>
      <c r="H254" s="21">
        <v>44797</v>
      </c>
      <c r="I254" s="22">
        <v>716.4</v>
      </c>
      <c r="J254" s="23" t="s">
        <v>275</v>
      </c>
      <c r="K254" s="23" t="s">
        <v>33</v>
      </c>
      <c r="L254" s="19" t="s">
        <v>276</v>
      </c>
    </row>
    <row r="255" spans="1:12" ht="15" x14ac:dyDescent="0.25">
      <c r="A255" s="15">
        <v>1</v>
      </c>
      <c r="B255" s="15">
        <v>2022</v>
      </c>
      <c r="C255" s="16" t="s">
        <v>18</v>
      </c>
      <c r="D255" s="17" t="s">
        <v>19</v>
      </c>
      <c r="E255" s="18">
        <v>44774</v>
      </c>
      <c r="F255" s="19" t="s">
        <v>345</v>
      </c>
      <c r="G255" s="20" t="s">
        <v>21</v>
      </c>
      <c r="H255" s="21">
        <v>44797</v>
      </c>
      <c r="I255" s="22">
        <v>716.4</v>
      </c>
      <c r="J255" s="23" t="s">
        <v>275</v>
      </c>
      <c r="K255" s="23" t="s">
        <v>33</v>
      </c>
      <c r="L255" s="19" t="s">
        <v>276</v>
      </c>
    </row>
    <row r="256" spans="1:12" ht="15" x14ac:dyDescent="0.25">
      <c r="A256" s="15">
        <v>1</v>
      </c>
      <c r="B256" s="15">
        <v>2022</v>
      </c>
      <c r="C256" s="16" t="s">
        <v>18</v>
      </c>
      <c r="D256" s="17" t="s">
        <v>19</v>
      </c>
      <c r="E256" s="18">
        <v>44774</v>
      </c>
      <c r="F256" s="19" t="s">
        <v>346</v>
      </c>
      <c r="G256" s="20" t="s">
        <v>21</v>
      </c>
      <c r="H256" s="21">
        <v>44797</v>
      </c>
      <c r="I256" s="22">
        <v>17910</v>
      </c>
      <c r="J256" s="23" t="s">
        <v>275</v>
      </c>
      <c r="K256" s="23" t="s">
        <v>33</v>
      </c>
      <c r="L256" s="19" t="s">
        <v>276</v>
      </c>
    </row>
    <row r="257" spans="1:12" ht="15" x14ac:dyDescent="0.25">
      <c r="A257" s="15">
        <v>1</v>
      </c>
      <c r="B257" s="15">
        <v>2022</v>
      </c>
      <c r="C257" s="16" t="s">
        <v>18</v>
      </c>
      <c r="D257" s="17" t="s">
        <v>19</v>
      </c>
      <c r="E257" s="18">
        <v>44774</v>
      </c>
      <c r="F257" s="19" t="s">
        <v>347</v>
      </c>
      <c r="G257" s="20" t="s">
        <v>21</v>
      </c>
      <c r="H257" s="21">
        <v>44797</v>
      </c>
      <c r="I257" s="22">
        <v>17193.599999999999</v>
      </c>
      <c r="J257" s="23" t="s">
        <v>275</v>
      </c>
      <c r="K257" s="23" t="s">
        <v>33</v>
      </c>
      <c r="L257" s="19" t="s">
        <v>276</v>
      </c>
    </row>
    <row r="258" spans="1:12" ht="15" x14ac:dyDescent="0.25">
      <c r="A258" s="15">
        <v>1</v>
      </c>
      <c r="B258" s="15">
        <v>2022</v>
      </c>
      <c r="C258" s="16" t="s">
        <v>18</v>
      </c>
      <c r="D258" s="17" t="s">
        <v>19</v>
      </c>
      <c r="E258" s="18">
        <v>44774</v>
      </c>
      <c r="F258" s="19" t="s">
        <v>348</v>
      </c>
      <c r="G258" s="20" t="s">
        <v>21</v>
      </c>
      <c r="H258" s="21">
        <v>44797</v>
      </c>
      <c r="I258" s="22">
        <v>7164</v>
      </c>
      <c r="J258" s="23" t="s">
        <v>275</v>
      </c>
      <c r="K258" s="23" t="s">
        <v>33</v>
      </c>
      <c r="L258" s="19" t="s">
        <v>276</v>
      </c>
    </row>
    <row r="259" spans="1:12" ht="15" x14ac:dyDescent="0.25">
      <c r="A259" s="15">
        <v>1</v>
      </c>
      <c r="B259" s="15">
        <v>2022</v>
      </c>
      <c r="C259" s="16" t="s">
        <v>18</v>
      </c>
      <c r="D259" s="17" t="s">
        <v>19</v>
      </c>
      <c r="E259" s="18">
        <v>44774</v>
      </c>
      <c r="F259" s="19" t="s">
        <v>349</v>
      </c>
      <c r="G259" s="20" t="s">
        <v>21</v>
      </c>
      <c r="H259" s="21">
        <v>44797</v>
      </c>
      <c r="I259" s="22">
        <v>5014.8</v>
      </c>
      <c r="J259" s="23" t="s">
        <v>275</v>
      </c>
      <c r="K259" s="23" t="s">
        <v>33</v>
      </c>
      <c r="L259" s="19" t="s">
        <v>276</v>
      </c>
    </row>
    <row r="260" spans="1:12" ht="15" x14ac:dyDescent="0.25">
      <c r="A260" s="15">
        <v>1</v>
      </c>
      <c r="B260" s="15">
        <v>2022</v>
      </c>
      <c r="C260" s="16" t="s">
        <v>18</v>
      </c>
      <c r="D260" s="17" t="s">
        <v>19</v>
      </c>
      <c r="E260" s="18">
        <v>44774</v>
      </c>
      <c r="F260" s="19" t="s">
        <v>350</v>
      </c>
      <c r="G260" s="20" t="s">
        <v>21</v>
      </c>
      <c r="H260" s="21">
        <v>44797</v>
      </c>
      <c r="I260" s="22">
        <v>2865.6</v>
      </c>
      <c r="J260" s="23" t="s">
        <v>275</v>
      </c>
      <c r="K260" s="23" t="s">
        <v>33</v>
      </c>
      <c r="L260" s="19" t="s">
        <v>276</v>
      </c>
    </row>
    <row r="261" spans="1:12" ht="15" x14ac:dyDescent="0.25">
      <c r="A261" s="15">
        <v>1</v>
      </c>
      <c r="B261" s="15">
        <v>2022</v>
      </c>
      <c r="C261" s="16" t="s">
        <v>18</v>
      </c>
      <c r="D261" s="17" t="s">
        <v>19</v>
      </c>
      <c r="E261" s="18">
        <v>44774</v>
      </c>
      <c r="F261" s="19" t="s">
        <v>351</v>
      </c>
      <c r="G261" s="20" t="s">
        <v>21</v>
      </c>
      <c r="H261" s="21">
        <v>44797</v>
      </c>
      <c r="I261" s="22">
        <v>5014.8</v>
      </c>
      <c r="J261" s="23" t="s">
        <v>275</v>
      </c>
      <c r="K261" s="23" t="s">
        <v>33</v>
      </c>
      <c r="L261" s="19" t="s">
        <v>276</v>
      </c>
    </row>
    <row r="262" spans="1:12" ht="15" x14ac:dyDescent="0.25">
      <c r="A262" s="15">
        <v>1</v>
      </c>
      <c r="B262" s="15">
        <v>2022</v>
      </c>
      <c r="C262" s="16" t="s">
        <v>18</v>
      </c>
      <c r="D262" s="17" t="s">
        <v>19</v>
      </c>
      <c r="E262" s="18">
        <v>44774</v>
      </c>
      <c r="F262" s="19" t="s">
        <v>352</v>
      </c>
      <c r="G262" s="20" t="s">
        <v>21</v>
      </c>
      <c r="H262" s="21">
        <v>44797</v>
      </c>
      <c r="I262" s="22">
        <v>716.4</v>
      </c>
      <c r="J262" s="23" t="s">
        <v>275</v>
      </c>
      <c r="K262" s="23" t="s">
        <v>33</v>
      </c>
      <c r="L262" s="19" t="s">
        <v>276</v>
      </c>
    </row>
    <row r="263" spans="1:12" ht="15" x14ac:dyDescent="0.25">
      <c r="A263" s="15">
        <v>1</v>
      </c>
      <c r="B263" s="15">
        <v>2022</v>
      </c>
      <c r="C263" s="16" t="s">
        <v>18</v>
      </c>
      <c r="D263" s="17" t="s">
        <v>19</v>
      </c>
      <c r="E263" s="18">
        <v>44774</v>
      </c>
      <c r="F263" s="19" t="s">
        <v>353</v>
      </c>
      <c r="G263" s="20" t="s">
        <v>21</v>
      </c>
      <c r="H263" s="21">
        <v>44797</v>
      </c>
      <c r="I263" s="22">
        <v>121412.4</v>
      </c>
      <c r="J263" s="23" t="s">
        <v>268</v>
      </c>
      <c r="K263" s="23" t="s">
        <v>216</v>
      </c>
      <c r="L263" s="19" t="s">
        <v>269</v>
      </c>
    </row>
    <row r="264" spans="1:12" ht="15" x14ac:dyDescent="0.25">
      <c r="A264" s="15">
        <v>1</v>
      </c>
      <c r="B264" s="15">
        <v>2022</v>
      </c>
      <c r="C264" s="16" t="s">
        <v>18</v>
      </c>
      <c r="D264" s="17" t="s">
        <v>19</v>
      </c>
      <c r="E264" s="18">
        <v>44774</v>
      </c>
      <c r="F264" s="19" t="s">
        <v>354</v>
      </c>
      <c r="G264" s="20" t="s">
        <v>21</v>
      </c>
      <c r="H264" s="21">
        <v>44797</v>
      </c>
      <c r="I264" s="22">
        <v>73140</v>
      </c>
      <c r="J264" s="23" t="s">
        <v>268</v>
      </c>
      <c r="K264" s="23" t="s">
        <v>216</v>
      </c>
      <c r="L264" s="19" t="s">
        <v>269</v>
      </c>
    </row>
    <row r="265" spans="1:12" ht="15" x14ac:dyDescent="0.25">
      <c r="A265" s="15">
        <v>1</v>
      </c>
      <c r="B265" s="15">
        <v>2022</v>
      </c>
      <c r="C265" s="16" t="s">
        <v>18</v>
      </c>
      <c r="D265" s="17" t="s">
        <v>19</v>
      </c>
      <c r="E265" s="18">
        <v>44774</v>
      </c>
      <c r="F265" s="19" t="s">
        <v>355</v>
      </c>
      <c r="G265" s="20" t="s">
        <v>21</v>
      </c>
      <c r="H265" s="21">
        <v>44797</v>
      </c>
      <c r="I265" s="22">
        <v>117024</v>
      </c>
      <c r="J265" s="23" t="s">
        <v>268</v>
      </c>
      <c r="K265" s="23" t="s">
        <v>216</v>
      </c>
      <c r="L265" s="19" t="s">
        <v>269</v>
      </c>
    </row>
    <row r="266" spans="1:12" ht="15" x14ac:dyDescent="0.25">
      <c r="A266" s="15">
        <v>1</v>
      </c>
      <c r="B266" s="15">
        <v>2022</v>
      </c>
      <c r="C266" s="16" t="s">
        <v>18</v>
      </c>
      <c r="D266" s="17" t="s">
        <v>19</v>
      </c>
      <c r="E266" s="18">
        <v>44774</v>
      </c>
      <c r="F266" s="19" t="s">
        <v>356</v>
      </c>
      <c r="G266" s="20" t="s">
        <v>21</v>
      </c>
      <c r="H266" s="21">
        <v>44797</v>
      </c>
      <c r="I266" s="22">
        <v>62900.4</v>
      </c>
      <c r="J266" s="23" t="s">
        <v>268</v>
      </c>
      <c r="K266" s="23" t="s">
        <v>216</v>
      </c>
      <c r="L266" s="19" t="s">
        <v>269</v>
      </c>
    </row>
    <row r="267" spans="1:12" ht="15" x14ac:dyDescent="0.25">
      <c r="A267" s="15">
        <v>1</v>
      </c>
      <c r="B267" s="15">
        <v>2022</v>
      </c>
      <c r="C267" s="16" t="s">
        <v>18</v>
      </c>
      <c r="D267" s="17" t="s">
        <v>19</v>
      </c>
      <c r="E267" s="18">
        <v>44774</v>
      </c>
      <c r="F267" s="19" t="s">
        <v>357</v>
      </c>
      <c r="G267" s="20" t="s">
        <v>21</v>
      </c>
      <c r="H267" s="21">
        <v>44797</v>
      </c>
      <c r="I267" s="22">
        <v>29256</v>
      </c>
      <c r="J267" s="23" t="s">
        <v>268</v>
      </c>
      <c r="K267" s="23" t="s">
        <v>216</v>
      </c>
      <c r="L267" s="19" t="s">
        <v>269</v>
      </c>
    </row>
    <row r="268" spans="1:12" ht="15" x14ac:dyDescent="0.25">
      <c r="A268" s="15">
        <v>1</v>
      </c>
      <c r="B268" s="15">
        <v>2022</v>
      </c>
      <c r="C268" s="16" t="s">
        <v>18</v>
      </c>
      <c r="D268" s="17" t="s">
        <v>19</v>
      </c>
      <c r="E268" s="18">
        <v>44774</v>
      </c>
      <c r="F268" s="19" t="s">
        <v>358</v>
      </c>
      <c r="G268" s="20" t="s">
        <v>21</v>
      </c>
      <c r="H268" s="21">
        <v>44797</v>
      </c>
      <c r="I268" s="22">
        <v>5820.3</v>
      </c>
      <c r="J268" s="23" t="s">
        <v>26</v>
      </c>
      <c r="K268" s="23" t="s">
        <v>216</v>
      </c>
      <c r="L268" s="19" t="s">
        <v>217</v>
      </c>
    </row>
    <row r="269" spans="1:12" ht="15" x14ac:dyDescent="0.25">
      <c r="A269" s="15">
        <v>1</v>
      </c>
      <c r="B269" s="15">
        <v>2022</v>
      </c>
      <c r="C269" s="16" t="s">
        <v>18</v>
      </c>
      <c r="D269" s="17" t="s">
        <v>19</v>
      </c>
      <c r="E269" s="18">
        <v>44774</v>
      </c>
      <c r="F269" s="19" t="s">
        <v>359</v>
      </c>
      <c r="G269" s="20" t="s">
        <v>21</v>
      </c>
      <c r="H269" s="21">
        <v>44797</v>
      </c>
      <c r="I269" s="22">
        <v>58203</v>
      </c>
      <c r="J269" s="23" t="s">
        <v>26</v>
      </c>
      <c r="K269" s="23" t="s">
        <v>216</v>
      </c>
      <c r="L269" s="19" t="s">
        <v>217</v>
      </c>
    </row>
    <row r="270" spans="1:12" ht="15" x14ac:dyDescent="0.25">
      <c r="A270" s="15">
        <v>1</v>
      </c>
      <c r="B270" s="15">
        <v>2022</v>
      </c>
      <c r="C270" s="16" t="s">
        <v>18</v>
      </c>
      <c r="D270" s="17" t="s">
        <v>19</v>
      </c>
      <c r="E270" s="18">
        <v>44774</v>
      </c>
      <c r="F270" s="19" t="s">
        <v>360</v>
      </c>
      <c r="G270" s="20" t="s">
        <v>21</v>
      </c>
      <c r="H270" s="21">
        <v>44797</v>
      </c>
      <c r="I270" s="22">
        <v>9700.5</v>
      </c>
      <c r="J270" s="23" t="s">
        <v>26</v>
      </c>
      <c r="K270" s="23" t="s">
        <v>216</v>
      </c>
      <c r="L270" s="19" t="s">
        <v>217</v>
      </c>
    </row>
    <row r="271" spans="1:12" ht="15" x14ac:dyDescent="0.25">
      <c r="A271" s="15">
        <v>1</v>
      </c>
      <c r="B271" s="15">
        <v>2022</v>
      </c>
      <c r="C271" s="16" t="s">
        <v>18</v>
      </c>
      <c r="D271" s="17" t="s">
        <v>19</v>
      </c>
      <c r="E271" s="18">
        <v>44774</v>
      </c>
      <c r="F271" s="19" t="s">
        <v>361</v>
      </c>
      <c r="G271" s="20" t="s">
        <v>21</v>
      </c>
      <c r="H271" s="21">
        <v>44797</v>
      </c>
      <c r="I271" s="22">
        <v>26773.38</v>
      </c>
      <c r="J271" s="23" t="s">
        <v>26</v>
      </c>
      <c r="K271" s="23" t="s">
        <v>216</v>
      </c>
      <c r="L271" s="19" t="s">
        <v>217</v>
      </c>
    </row>
    <row r="272" spans="1:12" ht="15" x14ac:dyDescent="0.25">
      <c r="A272" s="15">
        <v>1</v>
      </c>
      <c r="B272" s="15">
        <v>2022</v>
      </c>
      <c r="C272" s="16" t="s">
        <v>18</v>
      </c>
      <c r="D272" s="17" t="s">
        <v>19</v>
      </c>
      <c r="E272" s="18">
        <v>44774</v>
      </c>
      <c r="F272" s="19" t="s">
        <v>362</v>
      </c>
      <c r="G272" s="20" t="s">
        <v>21</v>
      </c>
      <c r="H272" s="21">
        <v>44797</v>
      </c>
      <c r="I272" s="22">
        <v>17460.900000000001</v>
      </c>
      <c r="J272" s="23" t="s">
        <v>26</v>
      </c>
      <c r="K272" s="23" t="s">
        <v>216</v>
      </c>
      <c r="L272" s="19" t="s">
        <v>217</v>
      </c>
    </row>
    <row r="273" spans="1:12" ht="15" x14ac:dyDescent="0.25">
      <c r="A273" s="15">
        <v>1</v>
      </c>
      <c r="B273" s="15">
        <v>2022</v>
      </c>
      <c r="C273" s="16" t="s">
        <v>18</v>
      </c>
      <c r="D273" s="17" t="s">
        <v>19</v>
      </c>
      <c r="E273" s="18">
        <v>44774</v>
      </c>
      <c r="F273" s="19" t="s">
        <v>363</v>
      </c>
      <c r="G273" s="20" t="s">
        <v>21</v>
      </c>
      <c r="H273" s="21">
        <v>44797</v>
      </c>
      <c r="I273" s="22">
        <v>25221.3</v>
      </c>
      <c r="J273" s="23" t="s">
        <v>26</v>
      </c>
      <c r="K273" s="23" t="s">
        <v>216</v>
      </c>
      <c r="L273" s="19" t="s">
        <v>217</v>
      </c>
    </row>
    <row r="274" spans="1:12" ht="15" x14ac:dyDescent="0.25">
      <c r="A274" s="15">
        <v>1</v>
      </c>
      <c r="B274" s="15">
        <v>2022</v>
      </c>
      <c r="C274" s="16" t="s">
        <v>18</v>
      </c>
      <c r="D274" s="17" t="s">
        <v>19</v>
      </c>
      <c r="E274" s="18">
        <v>44774</v>
      </c>
      <c r="F274" s="19" t="s">
        <v>364</v>
      </c>
      <c r="G274" s="20" t="s">
        <v>21</v>
      </c>
      <c r="H274" s="21">
        <v>44797</v>
      </c>
      <c r="I274" s="22">
        <v>7566.39</v>
      </c>
      <c r="J274" s="23" t="s">
        <v>26</v>
      </c>
      <c r="K274" s="23" t="s">
        <v>216</v>
      </c>
      <c r="L274" s="19" t="s">
        <v>217</v>
      </c>
    </row>
    <row r="275" spans="1:12" ht="15" x14ac:dyDescent="0.25">
      <c r="A275" s="15">
        <v>1</v>
      </c>
      <c r="B275" s="15">
        <v>2022</v>
      </c>
      <c r="C275" s="16" t="s">
        <v>18</v>
      </c>
      <c r="D275" s="17" t="s">
        <v>19</v>
      </c>
      <c r="E275" s="18">
        <v>44774</v>
      </c>
      <c r="F275" s="19" t="s">
        <v>365</v>
      </c>
      <c r="G275" s="20" t="s">
        <v>21</v>
      </c>
      <c r="H275" s="21">
        <v>44797</v>
      </c>
      <c r="I275" s="22">
        <v>6790.35</v>
      </c>
      <c r="J275" s="23" t="s">
        <v>26</v>
      </c>
      <c r="K275" s="23" t="s">
        <v>216</v>
      </c>
      <c r="L275" s="19" t="s">
        <v>217</v>
      </c>
    </row>
    <row r="276" spans="1:12" ht="15" x14ac:dyDescent="0.25">
      <c r="A276" s="15">
        <v>1</v>
      </c>
      <c r="B276" s="15">
        <v>2022</v>
      </c>
      <c r="C276" s="16" t="s">
        <v>18</v>
      </c>
      <c r="D276" s="17" t="s">
        <v>19</v>
      </c>
      <c r="E276" s="18">
        <v>44774</v>
      </c>
      <c r="F276" s="19" t="s">
        <v>366</v>
      </c>
      <c r="G276" s="20" t="s">
        <v>21</v>
      </c>
      <c r="H276" s="21">
        <v>44797</v>
      </c>
      <c r="I276" s="22">
        <v>8730.4500000000007</v>
      </c>
      <c r="J276" s="23" t="s">
        <v>26</v>
      </c>
      <c r="K276" s="23" t="s">
        <v>216</v>
      </c>
      <c r="L276" s="19" t="s">
        <v>217</v>
      </c>
    </row>
    <row r="277" spans="1:12" ht="15" x14ac:dyDescent="0.25">
      <c r="A277" s="15">
        <v>1</v>
      </c>
      <c r="B277" s="15">
        <v>2022</v>
      </c>
      <c r="C277" s="16" t="s">
        <v>18</v>
      </c>
      <c r="D277" s="17" t="s">
        <v>19</v>
      </c>
      <c r="E277" s="18">
        <v>44774</v>
      </c>
      <c r="F277" s="19" t="s">
        <v>367</v>
      </c>
      <c r="G277" s="20" t="s">
        <v>21</v>
      </c>
      <c r="H277" s="21">
        <v>44797</v>
      </c>
      <c r="I277" s="22">
        <v>4850.25</v>
      </c>
      <c r="J277" s="23" t="s">
        <v>26</v>
      </c>
      <c r="K277" s="23" t="s">
        <v>216</v>
      </c>
      <c r="L277" s="19" t="s">
        <v>217</v>
      </c>
    </row>
    <row r="278" spans="1:12" ht="15" x14ac:dyDescent="0.25">
      <c r="A278" s="15">
        <v>1</v>
      </c>
      <c r="B278" s="15">
        <v>2022</v>
      </c>
      <c r="C278" s="16" t="s">
        <v>18</v>
      </c>
      <c r="D278" s="17" t="s">
        <v>19</v>
      </c>
      <c r="E278" s="18">
        <v>44774</v>
      </c>
      <c r="F278" s="19" t="s">
        <v>368</v>
      </c>
      <c r="G278" s="20" t="s">
        <v>21</v>
      </c>
      <c r="H278" s="21">
        <v>44797</v>
      </c>
      <c r="I278" s="22">
        <v>13580.7</v>
      </c>
      <c r="J278" s="23" t="s">
        <v>26</v>
      </c>
      <c r="K278" s="23" t="s">
        <v>216</v>
      </c>
      <c r="L278" s="19" t="s">
        <v>217</v>
      </c>
    </row>
    <row r="279" spans="1:12" ht="15" x14ac:dyDescent="0.25">
      <c r="A279" s="15">
        <v>1</v>
      </c>
      <c r="B279" s="15">
        <v>2022</v>
      </c>
      <c r="C279" s="16" t="s">
        <v>18</v>
      </c>
      <c r="D279" s="17" t="s">
        <v>19</v>
      </c>
      <c r="E279" s="18">
        <v>44774</v>
      </c>
      <c r="F279" s="19" t="s">
        <v>369</v>
      </c>
      <c r="G279" s="20" t="s">
        <v>21</v>
      </c>
      <c r="H279" s="21">
        <v>44797</v>
      </c>
      <c r="I279" s="22">
        <v>2910.15</v>
      </c>
      <c r="J279" s="23" t="s">
        <v>26</v>
      </c>
      <c r="K279" s="23" t="s">
        <v>216</v>
      </c>
      <c r="L279" s="19" t="s">
        <v>217</v>
      </c>
    </row>
    <row r="280" spans="1:12" ht="15" x14ac:dyDescent="0.25">
      <c r="A280" s="15">
        <v>1</v>
      </c>
      <c r="B280" s="15">
        <v>2022</v>
      </c>
      <c r="C280" s="16" t="s">
        <v>18</v>
      </c>
      <c r="D280" s="17" t="s">
        <v>19</v>
      </c>
      <c r="E280" s="18">
        <v>44774</v>
      </c>
      <c r="F280" s="19" t="s">
        <v>370</v>
      </c>
      <c r="G280" s="20" t="s">
        <v>21</v>
      </c>
      <c r="H280" s="21">
        <v>44797</v>
      </c>
      <c r="I280" s="22">
        <v>3880.2</v>
      </c>
      <c r="J280" s="23" t="s">
        <v>26</v>
      </c>
      <c r="K280" s="23" t="s">
        <v>216</v>
      </c>
      <c r="L280" s="19" t="s">
        <v>217</v>
      </c>
    </row>
    <row r="281" spans="1:12" ht="15" x14ac:dyDescent="0.25">
      <c r="A281" s="15">
        <v>1</v>
      </c>
      <c r="B281" s="15">
        <v>2022</v>
      </c>
      <c r="C281" s="16" t="s">
        <v>18</v>
      </c>
      <c r="D281" s="17" t="s">
        <v>19</v>
      </c>
      <c r="E281" s="18">
        <v>44774</v>
      </c>
      <c r="F281" s="19" t="s">
        <v>371</v>
      </c>
      <c r="G281" s="20" t="s">
        <v>21</v>
      </c>
      <c r="H281" s="21">
        <v>44797</v>
      </c>
      <c r="I281" s="22">
        <v>11640.6</v>
      </c>
      <c r="J281" s="23" t="s">
        <v>26</v>
      </c>
      <c r="K281" s="23" t="s">
        <v>216</v>
      </c>
      <c r="L281" s="19" t="s">
        <v>217</v>
      </c>
    </row>
    <row r="282" spans="1:12" ht="15" x14ac:dyDescent="0.25">
      <c r="A282" s="15">
        <v>1</v>
      </c>
      <c r="B282" s="15">
        <v>2022</v>
      </c>
      <c r="C282" s="16" t="s">
        <v>18</v>
      </c>
      <c r="D282" s="17" t="s">
        <v>19</v>
      </c>
      <c r="E282" s="18">
        <v>44774</v>
      </c>
      <c r="F282" s="19" t="s">
        <v>372</v>
      </c>
      <c r="G282" s="20" t="s">
        <v>21</v>
      </c>
      <c r="H282" s="21">
        <v>44797</v>
      </c>
      <c r="I282" s="22">
        <v>15520.8</v>
      </c>
      <c r="J282" s="23" t="s">
        <v>26</v>
      </c>
      <c r="K282" s="23" t="s">
        <v>216</v>
      </c>
      <c r="L282" s="19" t="s">
        <v>217</v>
      </c>
    </row>
    <row r="283" spans="1:12" ht="15" x14ac:dyDescent="0.25">
      <c r="A283" s="15">
        <v>1</v>
      </c>
      <c r="B283" s="15">
        <v>2022</v>
      </c>
      <c r="C283" s="16" t="s">
        <v>18</v>
      </c>
      <c r="D283" s="17" t="s">
        <v>19</v>
      </c>
      <c r="E283" s="18">
        <v>44774</v>
      </c>
      <c r="F283" s="19" t="s">
        <v>373</v>
      </c>
      <c r="G283" s="20" t="s">
        <v>21</v>
      </c>
      <c r="H283" s="21">
        <v>44797</v>
      </c>
      <c r="I283" s="22">
        <v>11640.6</v>
      </c>
      <c r="J283" s="23" t="s">
        <v>26</v>
      </c>
      <c r="K283" s="23" t="s">
        <v>216</v>
      </c>
      <c r="L283" s="19" t="s">
        <v>217</v>
      </c>
    </row>
    <row r="284" spans="1:12" ht="15" x14ac:dyDescent="0.25">
      <c r="A284" s="15">
        <v>1</v>
      </c>
      <c r="B284" s="15">
        <v>2022</v>
      </c>
      <c r="C284" s="16" t="s">
        <v>18</v>
      </c>
      <c r="D284" s="17" t="s">
        <v>19</v>
      </c>
      <c r="E284" s="18">
        <v>44774</v>
      </c>
      <c r="F284" s="19" t="s">
        <v>374</v>
      </c>
      <c r="G284" s="20" t="s">
        <v>21</v>
      </c>
      <c r="H284" s="21">
        <v>44797</v>
      </c>
      <c r="I284" s="22">
        <v>1940.1</v>
      </c>
      <c r="J284" s="23" t="s">
        <v>26</v>
      </c>
      <c r="K284" s="23" t="s">
        <v>216</v>
      </c>
      <c r="L284" s="19" t="s">
        <v>217</v>
      </c>
    </row>
    <row r="285" spans="1:12" ht="15" x14ac:dyDescent="0.25">
      <c r="A285" s="24"/>
      <c r="B285" s="24">
        <v>2022</v>
      </c>
      <c r="C285" s="16" t="s">
        <v>18</v>
      </c>
      <c r="D285" s="17" t="s">
        <v>19</v>
      </c>
      <c r="E285" s="18">
        <v>44774</v>
      </c>
      <c r="F285" s="19" t="s">
        <v>375</v>
      </c>
      <c r="G285" s="25" t="s">
        <v>21</v>
      </c>
      <c r="H285" s="21">
        <v>44797</v>
      </c>
      <c r="I285" s="22">
        <v>11640.6</v>
      </c>
      <c r="J285" s="23" t="s">
        <v>26</v>
      </c>
      <c r="K285" s="23" t="s">
        <v>216</v>
      </c>
      <c r="L285" s="19" t="s">
        <v>217</v>
      </c>
    </row>
    <row r="286" spans="1:12" ht="15" x14ac:dyDescent="0.25">
      <c r="A286" s="24"/>
      <c r="B286" s="24">
        <v>2022</v>
      </c>
      <c r="C286" s="16" t="s">
        <v>18</v>
      </c>
      <c r="D286" s="17" t="s">
        <v>19</v>
      </c>
      <c r="E286" s="18">
        <v>44774</v>
      </c>
      <c r="F286" s="19" t="s">
        <v>376</v>
      </c>
      <c r="G286" s="25" t="s">
        <v>21</v>
      </c>
      <c r="H286" s="21">
        <v>44797</v>
      </c>
      <c r="I286" s="22">
        <v>7372.38</v>
      </c>
      <c r="J286" s="23" t="s">
        <v>26</v>
      </c>
      <c r="K286" s="23" t="s">
        <v>216</v>
      </c>
      <c r="L286" s="19" t="s">
        <v>217</v>
      </c>
    </row>
    <row r="287" spans="1:12" ht="15" x14ac:dyDescent="0.25">
      <c r="A287" s="24"/>
      <c r="B287" s="24">
        <v>2022</v>
      </c>
      <c r="C287" s="16" t="s">
        <v>18</v>
      </c>
      <c r="D287" s="17" t="s">
        <v>19</v>
      </c>
      <c r="E287" s="18">
        <v>44774</v>
      </c>
      <c r="F287" s="19" t="s">
        <v>377</v>
      </c>
      <c r="G287" s="25" t="s">
        <v>21</v>
      </c>
      <c r="H287" s="21">
        <v>44797</v>
      </c>
      <c r="I287" s="22">
        <v>2910.15</v>
      </c>
      <c r="J287" s="23" t="s">
        <v>26</v>
      </c>
      <c r="K287" s="23" t="s">
        <v>216</v>
      </c>
      <c r="L287" s="19" t="s">
        <v>217</v>
      </c>
    </row>
    <row r="288" spans="1:12" ht="15" x14ac:dyDescent="0.25">
      <c r="A288" s="24"/>
      <c r="B288" s="24">
        <v>2022</v>
      </c>
      <c r="C288" s="16" t="s">
        <v>18</v>
      </c>
      <c r="D288" s="17" t="s">
        <v>19</v>
      </c>
      <c r="E288" s="18">
        <v>44774</v>
      </c>
      <c r="F288" s="19" t="s">
        <v>378</v>
      </c>
      <c r="G288" s="25" t="s">
        <v>21</v>
      </c>
      <c r="H288" s="21">
        <v>44797</v>
      </c>
      <c r="I288" s="22">
        <v>5626.29</v>
      </c>
      <c r="J288" s="23" t="s">
        <v>26</v>
      </c>
      <c r="K288" s="23" t="s">
        <v>216</v>
      </c>
      <c r="L288" s="19" t="s">
        <v>217</v>
      </c>
    </row>
    <row r="289" spans="1:12" ht="15" x14ac:dyDescent="0.25">
      <c r="A289" s="24"/>
      <c r="B289" s="24">
        <v>2022</v>
      </c>
      <c r="C289" s="16" t="s">
        <v>18</v>
      </c>
      <c r="D289" s="17" t="s">
        <v>19</v>
      </c>
      <c r="E289" s="18">
        <v>44774</v>
      </c>
      <c r="F289" s="19" t="s">
        <v>379</v>
      </c>
      <c r="G289" s="25" t="s">
        <v>21</v>
      </c>
      <c r="H289" s="21">
        <v>44797</v>
      </c>
      <c r="I289" s="22">
        <v>3492.18</v>
      </c>
      <c r="J289" s="23" t="s">
        <v>26</v>
      </c>
      <c r="K289" s="23" t="s">
        <v>216</v>
      </c>
      <c r="L289" s="19" t="s">
        <v>217</v>
      </c>
    </row>
    <row r="290" spans="1:12" ht="15" x14ac:dyDescent="0.25">
      <c r="A290" s="24"/>
      <c r="B290" s="24">
        <v>2022</v>
      </c>
      <c r="C290" s="16" t="s">
        <v>18</v>
      </c>
      <c r="D290" s="17" t="s">
        <v>19</v>
      </c>
      <c r="E290" s="18">
        <v>44774</v>
      </c>
      <c r="F290" s="19" t="s">
        <v>380</v>
      </c>
      <c r="G290" s="25" t="s">
        <v>21</v>
      </c>
      <c r="H290" s="21">
        <v>44797</v>
      </c>
      <c r="I290" s="22">
        <v>98100</v>
      </c>
      <c r="J290" s="23" t="s">
        <v>26</v>
      </c>
      <c r="K290" s="23" t="s">
        <v>27</v>
      </c>
      <c r="L290" s="19" t="s">
        <v>28</v>
      </c>
    </row>
    <row r="291" spans="1:12" ht="15" x14ac:dyDescent="0.25">
      <c r="A291" s="24"/>
      <c r="B291" s="24">
        <v>2022</v>
      </c>
      <c r="C291" s="16" t="s">
        <v>18</v>
      </c>
      <c r="D291" s="17" t="s">
        <v>19</v>
      </c>
      <c r="E291" s="18">
        <v>44774</v>
      </c>
      <c r="F291" s="19" t="s">
        <v>381</v>
      </c>
      <c r="G291" s="25" t="s">
        <v>21</v>
      </c>
      <c r="H291" s="21">
        <v>44797</v>
      </c>
      <c r="I291" s="22">
        <v>58860</v>
      </c>
      <c r="J291" s="23" t="s">
        <v>26</v>
      </c>
      <c r="K291" s="23" t="s">
        <v>27</v>
      </c>
      <c r="L291" s="19" t="s">
        <v>28</v>
      </c>
    </row>
    <row r="292" spans="1:12" ht="15" x14ac:dyDescent="0.25">
      <c r="A292" s="24"/>
      <c r="B292" s="24">
        <v>2022</v>
      </c>
      <c r="C292" s="16" t="s">
        <v>18</v>
      </c>
      <c r="D292" s="17" t="s">
        <v>19</v>
      </c>
      <c r="E292" s="18">
        <v>44774</v>
      </c>
      <c r="F292" s="19" t="s">
        <v>382</v>
      </c>
      <c r="G292" s="25" t="s">
        <v>21</v>
      </c>
      <c r="H292" s="21">
        <v>44797</v>
      </c>
      <c r="I292" s="22">
        <v>2031.6</v>
      </c>
      <c r="J292" s="23" t="s">
        <v>83</v>
      </c>
      <c r="K292" s="23" t="s">
        <v>84</v>
      </c>
      <c r="L292" s="19" t="s">
        <v>85</v>
      </c>
    </row>
    <row r="293" spans="1:12" ht="15" x14ac:dyDescent="0.25">
      <c r="A293" s="24"/>
      <c r="B293" s="24">
        <v>2022</v>
      </c>
      <c r="C293" s="16" t="s">
        <v>18</v>
      </c>
      <c r="D293" s="17" t="s">
        <v>19</v>
      </c>
      <c r="E293" s="18">
        <v>44774</v>
      </c>
      <c r="F293" s="19" t="s">
        <v>383</v>
      </c>
      <c r="G293" s="25" t="s">
        <v>21</v>
      </c>
      <c r="H293" s="21">
        <v>44797</v>
      </c>
      <c r="I293" s="22">
        <v>7110.6</v>
      </c>
      <c r="J293" s="23" t="s">
        <v>83</v>
      </c>
      <c r="K293" s="23" t="s">
        <v>84</v>
      </c>
      <c r="L293" s="19" t="s">
        <v>85</v>
      </c>
    </row>
    <row r="294" spans="1:12" ht="15" x14ac:dyDescent="0.25">
      <c r="A294" s="24"/>
      <c r="B294" s="24">
        <v>2022</v>
      </c>
      <c r="C294" s="16" t="s">
        <v>18</v>
      </c>
      <c r="D294" s="17" t="s">
        <v>19</v>
      </c>
      <c r="E294" s="18">
        <v>44774</v>
      </c>
      <c r="F294" s="19" t="s">
        <v>384</v>
      </c>
      <c r="G294" s="25" t="s">
        <v>21</v>
      </c>
      <c r="H294" s="21">
        <v>44797</v>
      </c>
      <c r="I294" s="22">
        <v>3047.4</v>
      </c>
      <c r="J294" s="23" t="s">
        <v>83</v>
      </c>
      <c r="K294" s="23" t="s">
        <v>84</v>
      </c>
      <c r="L294" s="19" t="s">
        <v>85</v>
      </c>
    </row>
    <row r="295" spans="1:12" ht="15" x14ac:dyDescent="0.25">
      <c r="A295" s="24"/>
      <c r="B295" s="24">
        <v>2022</v>
      </c>
      <c r="C295" s="16" t="s">
        <v>18</v>
      </c>
      <c r="D295" s="17" t="s">
        <v>19</v>
      </c>
      <c r="E295" s="18">
        <v>44774</v>
      </c>
      <c r="F295" s="19" t="s">
        <v>385</v>
      </c>
      <c r="G295" s="25" t="s">
        <v>21</v>
      </c>
      <c r="H295" s="21">
        <v>44797</v>
      </c>
      <c r="I295" s="22">
        <v>18424</v>
      </c>
      <c r="J295" s="23" t="s">
        <v>227</v>
      </c>
      <c r="K295" s="23" t="s">
        <v>228</v>
      </c>
      <c r="L295" s="19" t="s">
        <v>229</v>
      </c>
    </row>
    <row r="296" spans="1:12" ht="15" x14ac:dyDescent="0.25">
      <c r="A296" s="24"/>
      <c r="B296" s="24">
        <v>2022</v>
      </c>
      <c r="C296" s="16" t="s">
        <v>18</v>
      </c>
      <c r="D296" s="17" t="s">
        <v>19</v>
      </c>
      <c r="E296" s="18">
        <v>44774</v>
      </c>
      <c r="F296" s="19" t="s">
        <v>386</v>
      </c>
      <c r="G296" s="25" t="s">
        <v>21</v>
      </c>
      <c r="H296" s="21">
        <v>44797</v>
      </c>
      <c r="I296" s="22">
        <v>18424</v>
      </c>
      <c r="J296" s="23" t="s">
        <v>227</v>
      </c>
      <c r="K296" s="23" t="s">
        <v>228</v>
      </c>
      <c r="L296" s="19" t="s">
        <v>229</v>
      </c>
    </row>
    <row r="297" spans="1:12" ht="15" x14ac:dyDescent="0.25">
      <c r="A297" s="24"/>
      <c r="B297" s="24">
        <v>2022</v>
      </c>
      <c r="C297" s="16" t="s">
        <v>18</v>
      </c>
      <c r="D297" s="17" t="s">
        <v>19</v>
      </c>
      <c r="E297" s="18">
        <v>44774</v>
      </c>
      <c r="F297" s="19" t="s">
        <v>387</v>
      </c>
      <c r="G297" s="25" t="s">
        <v>21</v>
      </c>
      <c r="H297" s="21">
        <v>44797</v>
      </c>
      <c r="I297" s="22">
        <v>64484</v>
      </c>
      <c r="J297" s="23" t="s">
        <v>227</v>
      </c>
      <c r="K297" s="23" t="s">
        <v>228</v>
      </c>
      <c r="L297" s="19" t="s">
        <v>229</v>
      </c>
    </row>
    <row r="298" spans="1:12" ht="15" x14ac:dyDescent="0.25">
      <c r="A298" s="24"/>
      <c r="B298" s="24">
        <v>2022</v>
      </c>
      <c r="C298" s="16" t="s">
        <v>18</v>
      </c>
      <c r="D298" s="17" t="s">
        <v>19</v>
      </c>
      <c r="E298" s="18">
        <v>44774</v>
      </c>
      <c r="F298" s="19" t="s">
        <v>388</v>
      </c>
      <c r="G298" s="25" t="s">
        <v>21</v>
      </c>
      <c r="H298" s="21">
        <v>44797</v>
      </c>
      <c r="I298" s="22">
        <v>3094.5</v>
      </c>
      <c r="J298" s="23" t="s">
        <v>61</v>
      </c>
      <c r="K298" s="23" t="s">
        <v>62</v>
      </c>
      <c r="L298" s="19" t="s">
        <v>63</v>
      </c>
    </row>
    <row r="299" spans="1:12" ht="15" x14ac:dyDescent="0.25">
      <c r="A299" s="24"/>
      <c r="B299" s="24">
        <v>2022</v>
      </c>
      <c r="C299" s="16" t="s">
        <v>18</v>
      </c>
      <c r="D299" s="17" t="s">
        <v>19</v>
      </c>
      <c r="E299" s="18">
        <v>44774</v>
      </c>
      <c r="F299" s="19" t="s">
        <v>389</v>
      </c>
      <c r="G299" s="25" t="s">
        <v>21</v>
      </c>
      <c r="H299" s="21">
        <v>44797</v>
      </c>
      <c r="I299" s="22">
        <v>2578.75</v>
      </c>
      <c r="J299" s="23" t="s">
        <v>61</v>
      </c>
      <c r="K299" s="23" t="s">
        <v>62</v>
      </c>
      <c r="L299" s="19" t="s">
        <v>63</v>
      </c>
    </row>
    <row r="300" spans="1:12" ht="15" x14ac:dyDescent="0.25">
      <c r="A300" s="24"/>
      <c r="B300" s="24">
        <v>2022</v>
      </c>
      <c r="C300" s="16" t="s">
        <v>18</v>
      </c>
      <c r="D300" s="17" t="s">
        <v>19</v>
      </c>
      <c r="E300" s="18">
        <v>44774</v>
      </c>
      <c r="F300" s="19" t="s">
        <v>390</v>
      </c>
      <c r="G300" s="25" t="s">
        <v>21</v>
      </c>
      <c r="H300" s="21">
        <v>44797</v>
      </c>
      <c r="I300" s="22">
        <v>1547.25</v>
      </c>
      <c r="J300" s="23" t="s">
        <v>61</v>
      </c>
      <c r="K300" s="23" t="s">
        <v>62</v>
      </c>
      <c r="L300" s="19" t="s">
        <v>63</v>
      </c>
    </row>
    <row r="301" spans="1:12" ht="15" x14ac:dyDescent="0.25">
      <c r="A301" s="24"/>
      <c r="B301" s="24">
        <v>2022</v>
      </c>
      <c r="C301" s="16" t="s">
        <v>18</v>
      </c>
      <c r="D301" s="17" t="s">
        <v>19</v>
      </c>
      <c r="E301" s="18">
        <v>44774</v>
      </c>
      <c r="F301" s="19" t="s">
        <v>391</v>
      </c>
      <c r="G301" s="25" t="s">
        <v>21</v>
      </c>
      <c r="H301" s="21">
        <v>44797</v>
      </c>
      <c r="I301" s="22">
        <v>4126</v>
      </c>
      <c r="J301" s="23" t="s">
        <v>61</v>
      </c>
      <c r="K301" s="23" t="s">
        <v>62</v>
      </c>
      <c r="L301" s="19" t="s">
        <v>63</v>
      </c>
    </row>
    <row r="302" spans="1:12" ht="15" x14ac:dyDescent="0.25">
      <c r="A302" s="24"/>
      <c r="B302" s="24">
        <v>2022</v>
      </c>
      <c r="C302" s="16" t="s">
        <v>18</v>
      </c>
      <c r="D302" s="17" t="s">
        <v>19</v>
      </c>
      <c r="E302" s="18">
        <v>44774</v>
      </c>
      <c r="F302" s="19" t="s">
        <v>392</v>
      </c>
      <c r="G302" s="25" t="s">
        <v>21</v>
      </c>
      <c r="H302" s="21">
        <v>44797</v>
      </c>
      <c r="I302" s="22">
        <v>1031.5</v>
      </c>
      <c r="J302" s="23" t="s">
        <v>61</v>
      </c>
      <c r="K302" s="23" t="s">
        <v>62</v>
      </c>
      <c r="L302" s="19" t="s">
        <v>63</v>
      </c>
    </row>
    <row r="303" spans="1:12" ht="15" x14ac:dyDescent="0.25">
      <c r="A303" s="24">
        <v>1</v>
      </c>
      <c r="B303" s="24">
        <v>2022</v>
      </c>
      <c r="C303" s="16" t="s">
        <v>18</v>
      </c>
      <c r="D303" s="17" t="s">
        <v>19</v>
      </c>
      <c r="E303" s="18">
        <v>44774</v>
      </c>
      <c r="F303" s="19" t="s">
        <v>393</v>
      </c>
      <c r="G303" s="25" t="s">
        <v>21</v>
      </c>
      <c r="H303" s="21">
        <v>44797</v>
      </c>
      <c r="I303" s="22">
        <v>515.75</v>
      </c>
      <c r="J303" s="23" t="s">
        <v>61</v>
      </c>
      <c r="K303" s="23" t="s">
        <v>62</v>
      </c>
      <c r="L303" s="19" t="s">
        <v>63</v>
      </c>
    </row>
    <row r="304" spans="1:12" ht="15" x14ac:dyDescent="0.25">
      <c r="A304" s="24">
        <v>1</v>
      </c>
      <c r="B304" s="24">
        <v>2022</v>
      </c>
      <c r="C304" s="16" t="s">
        <v>18</v>
      </c>
      <c r="D304" s="17" t="s">
        <v>19</v>
      </c>
      <c r="E304" s="18">
        <v>44774</v>
      </c>
      <c r="F304" s="19" t="s">
        <v>394</v>
      </c>
      <c r="G304" s="25" t="s">
        <v>21</v>
      </c>
      <c r="H304" s="21">
        <v>44797</v>
      </c>
      <c r="I304" s="22">
        <v>2578.75</v>
      </c>
      <c r="J304" s="23" t="s">
        <v>61</v>
      </c>
      <c r="K304" s="23" t="s">
        <v>62</v>
      </c>
      <c r="L304" s="19" t="s">
        <v>63</v>
      </c>
    </row>
    <row r="305" spans="1:12" ht="15" x14ac:dyDescent="0.25">
      <c r="A305" s="24">
        <v>1</v>
      </c>
      <c r="B305" s="24">
        <v>2022</v>
      </c>
      <c r="C305" s="16" t="s">
        <v>18</v>
      </c>
      <c r="D305" s="17" t="s">
        <v>19</v>
      </c>
      <c r="E305" s="18">
        <v>44774</v>
      </c>
      <c r="F305" s="19" t="s">
        <v>395</v>
      </c>
      <c r="G305" s="25" t="s">
        <v>21</v>
      </c>
      <c r="H305" s="21">
        <v>44797</v>
      </c>
      <c r="I305" s="22">
        <v>5157.5</v>
      </c>
      <c r="J305" s="23" t="s">
        <v>61</v>
      </c>
      <c r="K305" s="23" t="s">
        <v>62</v>
      </c>
      <c r="L305" s="19" t="s">
        <v>63</v>
      </c>
    </row>
    <row r="306" spans="1:12" ht="15" x14ac:dyDescent="0.25">
      <c r="A306" s="24">
        <v>1</v>
      </c>
      <c r="B306" s="24">
        <v>2022</v>
      </c>
      <c r="C306" s="16" t="s">
        <v>18</v>
      </c>
      <c r="D306" s="17" t="s">
        <v>19</v>
      </c>
      <c r="E306" s="18">
        <v>44774</v>
      </c>
      <c r="F306" s="19" t="s">
        <v>396</v>
      </c>
      <c r="G306" s="25" t="s">
        <v>21</v>
      </c>
      <c r="H306" s="21">
        <v>44797</v>
      </c>
      <c r="I306" s="22">
        <v>1031.5</v>
      </c>
      <c r="J306" s="23" t="s">
        <v>61</v>
      </c>
      <c r="K306" s="23" t="s">
        <v>62</v>
      </c>
      <c r="L306" s="19" t="s">
        <v>63</v>
      </c>
    </row>
    <row r="307" spans="1:12" ht="15" x14ac:dyDescent="0.25">
      <c r="A307" s="24">
        <v>1</v>
      </c>
      <c r="B307" s="24">
        <v>2022</v>
      </c>
      <c r="C307" s="16" t="s">
        <v>18</v>
      </c>
      <c r="D307" s="17" t="s">
        <v>19</v>
      </c>
      <c r="E307" s="18">
        <v>44774</v>
      </c>
      <c r="F307" s="19" t="s">
        <v>397</v>
      </c>
      <c r="G307" s="25" t="s">
        <v>21</v>
      </c>
      <c r="H307" s="21">
        <v>44797</v>
      </c>
      <c r="I307" s="22">
        <v>1031.5</v>
      </c>
      <c r="J307" s="23" t="s">
        <v>61</v>
      </c>
      <c r="K307" s="23" t="s">
        <v>62</v>
      </c>
      <c r="L307" s="19" t="s">
        <v>63</v>
      </c>
    </row>
    <row r="308" spans="1:12" ht="15" x14ac:dyDescent="0.25">
      <c r="A308" s="24">
        <v>1</v>
      </c>
      <c r="B308" s="24">
        <v>2022</v>
      </c>
      <c r="C308" s="16" t="s">
        <v>18</v>
      </c>
      <c r="D308" s="17" t="s">
        <v>19</v>
      </c>
      <c r="E308" s="18">
        <v>44774</v>
      </c>
      <c r="F308" s="19" t="s">
        <v>398</v>
      </c>
      <c r="G308" s="25" t="s">
        <v>21</v>
      </c>
      <c r="H308" s="21">
        <v>44797</v>
      </c>
      <c r="I308" s="22">
        <v>20630</v>
      </c>
      <c r="J308" s="23" t="s">
        <v>61</v>
      </c>
      <c r="K308" s="23" t="s">
        <v>62</v>
      </c>
      <c r="L308" s="19" t="s">
        <v>63</v>
      </c>
    </row>
    <row r="309" spans="1:12" ht="15" x14ac:dyDescent="0.25">
      <c r="A309" s="24">
        <v>1</v>
      </c>
      <c r="B309" s="24">
        <v>2022</v>
      </c>
      <c r="C309" s="16" t="s">
        <v>18</v>
      </c>
      <c r="D309" s="17" t="s">
        <v>19</v>
      </c>
      <c r="E309" s="18">
        <v>44774</v>
      </c>
      <c r="F309" s="19" t="s">
        <v>399</v>
      </c>
      <c r="G309" s="25" t="s">
        <v>21</v>
      </c>
      <c r="H309" s="21">
        <v>44797</v>
      </c>
      <c r="I309" s="22">
        <v>1031.5</v>
      </c>
      <c r="J309" s="23" t="s">
        <v>61</v>
      </c>
      <c r="K309" s="23" t="s">
        <v>62</v>
      </c>
      <c r="L309" s="19" t="s">
        <v>63</v>
      </c>
    </row>
    <row r="310" spans="1:12" ht="15" x14ac:dyDescent="0.25">
      <c r="A310" s="24">
        <v>1</v>
      </c>
      <c r="B310" s="24">
        <v>2022</v>
      </c>
      <c r="C310" s="16" t="s">
        <v>18</v>
      </c>
      <c r="D310" s="17" t="s">
        <v>19</v>
      </c>
      <c r="E310" s="18">
        <v>44774</v>
      </c>
      <c r="F310" s="19" t="s">
        <v>400</v>
      </c>
      <c r="G310" s="25" t="s">
        <v>21</v>
      </c>
      <c r="H310" s="21">
        <v>44797</v>
      </c>
      <c r="I310" s="22">
        <v>7220.5</v>
      </c>
      <c r="J310" s="23" t="s">
        <v>61</v>
      </c>
      <c r="K310" s="23" t="s">
        <v>62</v>
      </c>
      <c r="L310" s="19" t="s">
        <v>63</v>
      </c>
    </row>
    <row r="311" spans="1:12" ht="15" x14ac:dyDescent="0.25">
      <c r="A311" s="24">
        <v>1</v>
      </c>
      <c r="B311" s="24">
        <v>2022</v>
      </c>
      <c r="C311" s="16" t="s">
        <v>18</v>
      </c>
      <c r="D311" s="17" t="s">
        <v>19</v>
      </c>
      <c r="E311" s="18">
        <v>44774</v>
      </c>
      <c r="F311" s="19" t="s">
        <v>401</v>
      </c>
      <c r="G311" s="25" t="s">
        <v>21</v>
      </c>
      <c r="H311" s="21">
        <v>44797</v>
      </c>
      <c r="I311" s="22">
        <v>1547.25</v>
      </c>
      <c r="J311" s="23" t="s">
        <v>61</v>
      </c>
      <c r="K311" s="23" t="s">
        <v>62</v>
      </c>
      <c r="L311" s="19" t="s">
        <v>63</v>
      </c>
    </row>
    <row r="312" spans="1:12" ht="15" x14ac:dyDescent="0.25">
      <c r="A312" s="24">
        <v>1</v>
      </c>
      <c r="B312" s="24">
        <v>2022</v>
      </c>
      <c r="C312" s="16" t="s">
        <v>18</v>
      </c>
      <c r="D312" s="17" t="s">
        <v>19</v>
      </c>
      <c r="E312" s="18">
        <v>44774</v>
      </c>
      <c r="F312" s="19" t="s">
        <v>402</v>
      </c>
      <c r="G312" s="25" t="s">
        <v>21</v>
      </c>
      <c r="H312" s="21">
        <v>44797</v>
      </c>
      <c r="I312" s="22">
        <v>515.75</v>
      </c>
      <c r="J312" s="23" t="s">
        <v>61</v>
      </c>
      <c r="K312" s="23" t="s">
        <v>62</v>
      </c>
      <c r="L312" s="19" t="s">
        <v>63</v>
      </c>
    </row>
    <row r="313" spans="1:12" ht="15" x14ac:dyDescent="0.25">
      <c r="A313" s="24">
        <v>1</v>
      </c>
      <c r="B313" s="24">
        <v>2022</v>
      </c>
      <c r="C313" s="16" t="s">
        <v>18</v>
      </c>
      <c r="D313" s="17" t="s">
        <v>19</v>
      </c>
      <c r="E313" s="18">
        <v>44774</v>
      </c>
      <c r="F313" s="19" t="s">
        <v>403</v>
      </c>
      <c r="G313" s="25" t="s">
        <v>21</v>
      </c>
      <c r="H313" s="21">
        <v>44797</v>
      </c>
      <c r="I313" s="22">
        <v>1547.25</v>
      </c>
      <c r="J313" s="23" t="s">
        <v>61</v>
      </c>
      <c r="K313" s="23" t="s">
        <v>62</v>
      </c>
      <c r="L313" s="19" t="s">
        <v>63</v>
      </c>
    </row>
    <row r="314" spans="1:12" ht="15" x14ac:dyDescent="0.25">
      <c r="A314" s="24">
        <v>1</v>
      </c>
      <c r="B314" s="24">
        <v>2022</v>
      </c>
      <c r="C314" s="16" t="s">
        <v>18</v>
      </c>
      <c r="D314" s="17" t="s">
        <v>19</v>
      </c>
      <c r="E314" s="18">
        <v>44774</v>
      </c>
      <c r="F314" s="19" t="s">
        <v>404</v>
      </c>
      <c r="G314" s="25" t="s">
        <v>21</v>
      </c>
      <c r="H314" s="21">
        <v>44797</v>
      </c>
      <c r="I314" s="22">
        <v>3741</v>
      </c>
      <c r="J314" s="23" t="s">
        <v>50</v>
      </c>
      <c r="K314" s="23" t="s">
        <v>51</v>
      </c>
      <c r="L314" s="19" t="s">
        <v>52</v>
      </c>
    </row>
    <row r="315" spans="1:12" ht="15" x14ac:dyDescent="0.25">
      <c r="A315" s="24">
        <v>1</v>
      </c>
      <c r="B315" s="24">
        <v>2022</v>
      </c>
      <c r="C315" s="16" t="s">
        <v>18</v>
      </c>
      <c r="D315" s="17" t="s">
        <v>19</v>
      </c>
      <c r="E315" s="18">
        <v>44774</v>
      </c>
      <c r="F315" s="19" t="s">
        <v>405</v>
      </c>
      <c r="G315" s="25" t="s">
        <v>21</v>
      </c>
      <c r="H315" s="21">
        <v>44797</v>
      </c>
      <c r="I315" s="22">
        <v>2244.6</v>
      </c>
      <c r="J315" s="23" t="s">
        <v>50</v>
      </c>
      <c r="K315" s="23" t="s">
        <v>51</v>
      </c>
      <c r="L315" s="19" t="s">
        <v>52</v>
      </c>
    </row>
    <row r="316" spans="1:12" ht="15" x14ac:dyDescent="0.25">
      <c r="A316" s="24">
        <v>1</v>
      </c>
      <c r="B316" s="24">
        <v>2022</v>
      </c>
      <c r="C316" s="16" t="s">
        <v>18</v>
      </c>
      <c r="D316" s="17" t="s">
        <v>19</v>
      </c>
      <c r="E316" s="18">
        <v>44774</v>
      </c>
      <c r="F316" s="19" t="s">
        <v>406</v>
      </c>
      <c r="G316" s="25" t="s">
        <v>21</v>
      </c>
      <c r="H316" s="21">
        <v>44797</v>
      </c>
      <c r="I316" s="22">
        <v>748.2</v>
      </c>
      <c r="J316" s="23" t="s">
        <v>50</v>
      </c>
      <c r="K316" s="23" t="s">
        <v>51</v>
      </c>
      <c r="L316" s="19" t="s">
        <v>52</v>
      </c>
    </row>
    <row r="317" spans="1:12" ht="15" x14ac:dyDescent="0.25">
      <c r="A317" s="24">
        <v>1</v>
      </c>
      <c r="B317" s="24">
        <v>2022</v>
      </c>
      <c r="C317" s="16" t="s">
        <v>18</v>
      </c>
      <c r="D317" s="17" t="s">
        <v>19</v>
      </c>
      <c r="E317" s="18">
        <v>44774</v>
      </c>
      <c r="F317" s="19" t="s">
        <v>407</v>
      </c>
      <c r="G317" s="25" t="s">
        <v>21</v>
      </c>
      <c r="H317" s="21">
        <v>44797</v>
      </c>
      <c r="I317" s="22">
        <v>35200</v>
      </c>
      <c r="J317" s="23" t="s">
        <v>22</v>
      </c>
      <c r="K317" s="23" t="s">
        <v>23</v>
      </c>
      <c r="L317" s="19" t="s">
        <v>24</v>
      </c>
    </row>
    <row r="318" spans="1:12" ht="15" x14ac:dyDescent="0.25">
      <c r="A318" s="24">
        <v>1</v>
      </c>
      <c r="B318" s="24">
        <v>2022</v>
      </c>
      <c r="C318" s="16" t="s">
        <v>18</v>
      </c>
      <c r="D318" s="17" t="s">
        <v>19</v>
      </c>
      <c r="E318" s="18">
        <v>44774</v>
      </c>
      <c r="F318" s="19" t="s">
        <v>408</v>
      </c>
      <c r="G318" s="25" t="s">
        <v>21</v>
      </c>
      <c r="H318" s="21">
        <v>44797</v>
      </c>
      <c r="I318" s="22">
        <v>4000</v>
      </c>
      <c r="J318" s="23" t="s">
        <v>22</v>
      </c>
      <c r="K318" s="23" t="s">
        <v>23</v>
      </c>
      <c r="L318" s="19" t="s">
        <v>24</v>
      </c>
    </row>
    <row r="319" spans="1:12" ht="15" x14ac:dyDescent="0.25">
      <c r="A319" s="24">
        <v>1</v>
      </c>
      <c r="B319" s="24">
        <v>2022</v>
      </c>
      <c r="C319" s="16" t="s">
        <v>18</v>
      </c>
      <c r="D319" s="17" t="s">
        <v>19</v>
      </c>
      <c r="E319" s="18">
        <v>44774</v>
      </c>
      <c r="F319" s="19" t="s">
        <v>409</v>
      </c>
      <c r="G319" s="25" t="s">
        <v>21</v>
      </c>
      <c r="H319" s="21">
        <v>44797</v>
      </c>
      <c r="I319" s="22">
        <v>160000</v>
      </c>
      <c r="J319" s="23" t="s">
        <v>22</v>
      </c>
      <c r="K319" s="23" t="s">
        <v>23</v>
      </c>
      <c r="L319" s="19" t="s">
        <v>24</v>
      </c>
    </row>
    <row r="320" spans="1:12" ht="15" x14ac:dyDescent="0.25">
      <c r="A320" s="24">
        <v>1</v>
      </c>
      <c r="B320" s="24">
        <v>2022</v>
      </c>
      <c r="C320" s="16" t="s">
        <v>18</v>
      </c>
      <c r="D320" s="17" t="s">
        <v>19</v>
      </c>
      <c r="E320" s="18">
        <v>44774</v>
      </c>
      <c r="F320" s="19" t="s">
        <v>410</v>
      </c>
      <c r="G320" s="25" t="s">
        <v>21</v>
      </c>
      <c r="H320" s="21">
        <v>44797</v>
      </c>
      <c r="I320" s="22">
        <v>12800</v>
      </c>
      <c r="J320" s="23" t="s">
        <v>22</v>
      </c>
      <c r="K320" s="23" t="s">
        <v>23</v>
      </c>
      <c r="L320" s="19" t="s">
        <v>24</v>
      </c>
    </row>
    <row r="321" spans="1:12" ht="15" x14ac:dyDescent="0.25">
      <c r="A321" s="24">
        <v>1</v>
      </c>
      <c r="B321" s="24">
        <v>2022</v>
      </c>
      <c r="C321" s="16" t="s">
        <v>18</v>
      </c>
      <c r="D321" s="17" t="s">
        <v>19</v>
      </c>
      <c r="E321" s="18">
        <v>44774</v>
      </c>
      <c r="F321" s="19" t="s">
        <v>411</v>
      </c>
      <c r="G321" s="25" t="s">
        <v>21</v>
      </c>
      <c r="H321" s="21">
        <v>44797</v>
      </c>
      <c r="I321" s="22">
        <v>48000</v>
      </c>
      <c r="J321" s="23" t="s">
        <v>22</v>
      </c>
      <c r="K321" s="23" t="s">
        <v>23</v>
      </c>
      <c r="L321" s="19" t="s">
        <v>24</v>
      </c>
    </row>
    <row r="322" spans="1:12" ht="15" x14ac:dyDescent="0.25">
      <c r="A322" s="24">
        <v>1</v>
      </c>
      <c r="B322" s="24">
        <v>2022</v>
      </c>
      <c r="C322" s="16" t="s">
        <v>18</v>
      </c>
      <c r="D322" s="17" t="s">
        <v>19</v>
      </c>
      <c r="E322" s="18">
        <v>44774</v>
      </c>
      <c r="F322" s="19" t="s">
        <v>412</v>
      </c>
      <c r="G322" s="25" t="s">
        <v>21</v>
      </c>
      <c r="H322" s="21">
        <v>44797</v>
      </c>
      <c r="I322" s="22">
        <v>8000</v>
      </c>
      <c r="J322" s="23" t="s">
        <v>22</v>
      </c>
      <c r="K322" s="23" t="s">
        <v>23</v>
      </c>
      <c r="L322" s="19" t="s">
        <v>24</v>
      </c>
    </row>
    <row r="323" spans="1:12" ht="15" x14ac:dyDescent="0.25">
      <c r="A323" s="24">
        <v>1</v>
      </c>
      <c r="B323" s="24">
        <v>2022</v>
      </c>
      <c r="C323" s="16" t="s">
        <v>18</v>
      </c>
      <c r="D323" s="17" t="s">
        <v>19</v>
      </c>
      <c r="E323" s="18">
        <v>44774</v>
      </c>
      <c r="F323" s="19" t="s">
        <v>413</v>
      </c>
      <c r="G323" s="25" t="s">
        <v>21</v>
      </c>
      <c r="H323" s="21">
        <v>44797</v>
      </c>
      <c r="I323" s="22">
        <v>80480</v>
      </c>
      <c r="J323" s="23" t="s">
        <v>22</v>
      </c>
      <c r="K323" s="23" t="s">
        <v>23</v>
      </c>
      <c r="L323" s="19" t="s">
        <v>24</v>
      </c>
    </row>
    <row r="324" spans="1:12" ht="15" x14ac:dyDescent="0.25">
      <c r="A324" s="24">
        <v>1</v>
      </c>
      <c r="B324" s="24">
        <v>2022</v>
      </c>
      <c r="C324" s="16" t="s">
        <v>18</v>
      </c>
      <c r="D324" s="17" t="s">
        <v>19</v>
      </c>
      <c r="E324" s="18">
        <v>44774</v>
      </c>
      <c r="F324" s="19" t="s">
        <v>414</v>
      </c>
      <c r="G324" s="25" t="s">
        <v>21</v>
      </c>
      <c r="H324" s="21">
        <v>44797</v>
      </c>
      <c r="I324" s="22">
        <v>12480</v>
      </c>
      <c r="J324" s="23" t="s">
        <v>22</v>
      </c>
      <c r="K324" s="23" t="s">
        <v>23</v>
      </c>
      <c r="L324" s="19" t="s">
        <v>24</v>
      </c>
    </row>
    <row r="325" spans="1:12" ht="15" x14ac:dyDescent="0.25">
      <c r="A325" s="24">
        <v>1</v>
      </c>
      <c r="B325" s="24">
        <v>2022</v>
      </c>
      <c r="C325" s="16" t="s">
        <v>18</v>
      </c>
      <c r="D325" s="17" t="s">
        <v>19</v>
      </c>
      <c r="E325" s="18">
        <v>44774</v>
      </c>
      <c r="F325" s="19" t="s">
        <v>415</v>
      </c>
      <c r="G325" s="25" t="s">
        <v>21</v>
      </c>
      <c r="H325" s="21">
        <v>44797</v>
      </c>
      <c r="I325" s="22">
        <v>96000</v>
      </c>
      <c r="J325" s="23" t="s">
        <v>22</v>
      </c>
      <c r="K325" s="23" t="s">
        <v>23</v>
      </c>
      <c r="L325" s="19" t="s">
        <v>24</v>
      </c>
    </row>
    <row r="326" spans="1:12" ht="15" x14ac:dyDescent="0.25">
      <c r="A326" s="24">
        <v>1</v>
      </c>
      <c r="B326" s="24">
        <v>2022</v>
      </c>
      <c r="C326" s="16" t="s">
        <v>18</v>
      </c>
      <c r="D326" s="17" t="s">
        <v>19</v>
      </c>
      <c r="E326" s="18">
        <v>44774</v>
      </c>
      <c r="F326" s="19" t="s">
        <v>416</v>
      </c>
      <c r="G326" s="25" t="s">
        <v>21</v>
      </c>
      <c r="H326" s="21">
        <v>44797</v>
      </c>
      <c r="I326" s="22">
        <v>6400</v>
      </c>
      <c r="J326" s="23" t="s">
        <v>22</v>
      </c>
      <c r="K326" s="23" t="s">
        <v>23</v>
      </c>
      <c r="L326" s="19" t="s">
        <v>24</v>
      </c>
    </row>
    <row r="327" spans="1:12" ht="15" x14ac:dyDescent="0.25">
      <c r="A327" s="24">
        <v>1</v>
      </c>
      <c r="B327" s="24">
        <v>2022</v>
      </c>
      <c r="C327" s="16" t="s">
        <v>18</v>
      </c>
      <c r="D327" s="17" t="s">
        <v>19</v>
      </c>
      <c r="E327" s="18">
        <v>44774</v>
      </c>
      <c r="F327" s="19" t="s">
        <v>417</v>
      </c>
      <c r="G327" s="25" t="s">
        <v>21</v>
      </c>
      <c r="H327" s="21">
        <v>44797</v>
      </c>
      <c r="I327" s="22">
        <v>14400</v>
      </c>
      <c r="J327" s="23" t="s">
        <v>22</v>
      </c>
      <c r="K327" s="23" t="s">
        <v>23</v>
      </c>
      <c r="L327" s="19" t="s">
        <v>24</v>
      </c>
    </row>
    <row r="328" spans="1:12" ht="15" x14ac:dyDescent="0.25">
      <c r="A328" s="24">
        <v>1</v>
      </c>
      <c r="B328" s="24">
        <v>2022</v>
      </c>
      <c r="C328" s="16" t="s">
        <v>18</v>
      </c>
      <c r="D328" s="17" t="s">
        <v>19</v>
      </c>
      <c r="E328" s="18">
        <v>44774</v>
      </c>
      <c r="F328" s="19" t="s">
        <v>418</v>
      </c>
      <c r="G328" s="25" t="s">
        <v>21</v>
      </c>
      <c r="H328" s="21">
        <v>44797</v>
      </c>
      <c r="I328" s="22">
        <v>9600</v>
      </c>
      <c r="J328" s="23" t="s">
        <v>22</v>
      </c>
      <c r="K328" s="23" t="s">
        <v>23</v>
      </c>
      <c r="L328" s="19" t="s">
        <v>24</v>
      </c>
    </row>
    <row r="329" spans="1:12" ht="15" x14ac:dyDescent="0.25">
      <c r="A329" s="24">
        <v>1</v>
      </c>
      <c r="B329" s="24">
        <v>2022</v>
      </c>
      <c r="C329" s="16" t="s">
        <v>18</v>
      </c>
      <c r="D329" s="17" t="s">
        <v>19</v>
      </c>
      <c r="E329" s="18">
        <v>44774</v>
      </c>
      <c r="F329" s="19" t="s">
        <v>419</v>
      </c>
      <c r="G329" s="25" t="s">
        <v>21</v>
      </c>
      <c r="H329" s="21">
        <v>44797</v>
      </c>
      <c r="I329" s="22">
        <v>1600</v>
      </c>
      <c r="J329" s="23" t="s">
        <v>22</v>
      </c>
      <c r="K329" s="23" t="s">
        <v>23</v>
      </c>
      <c r="L329" s="19" t="s">
        <v>24</v>
      </c>
    </row>
    <row r="330" spans="1:12" ht="15" x14ac:dyDescent="0.25">
      <c r="A330" s="24">
        <v>1</v>
      </c>
      <c r="B330" s="24">
        <v>2022</v>
      </c>
      <c r="C330" s="16" t="s">
        <v>18</v>
      </c>
      <c r="D330" s="17" t="s">
        <v>19</v>
      </c>
      <c r="E330" s="18">
        <v>44774</v>
      </c>
      <c r="F330" s="19" t="s">
        <v>420</v>
      </c>
      <c r="G330" s="25" t="s">
        <v>21</v>
      </c>
      <c r="H330" s="21">
        <v>44797</v>
      </c>
      <c r="I330" s="22">
        <v>30400</v>
      </c>
      <c r="J330" s="23" t="s">
        <v>22</v>
      </c>
      <c r="K330" s="23" t="s">
        <v>23</v>
      </c>
      <c r="L330" s="19" t="s">
        <v>24</v>
      </c>
    </row>
    <row r="331" spans="1:12" ht="15" x14ac:dyDescent="0.25">
      <c r="A331" s="24">
        <v>1</v>
      </c>
      <c r="B331" s="24">
        <v>2022</v>
      </c>
      <c r="C331" s="16" t="s">
        <v>18</v>
      </c>
      <c r="D331" s="17" t="s">
        <v>19</v>
      </c>
      <c r="E331" s="18">
        <v>44774</v>
      </c>
      <c r="F331" s="19" t="s">
        <v>421</v>
      </c>
      <c r="G331" s="25" t="s">
        <v>21</v>
      </c>
      <c r="H331" s="21">
        <v>44797</v>
      </c>
      <c r="I331" s="22">
        <v>15840</v>
      </c>
      <c r="J331" s="23" t="s">
        <v>22</v>
      </c>
      <c r="K331" s="23" t="s">
        <v>23</v>
      </c>
      <c r="L331" s="19" t="s">
        <v>24</v>
      </c>
    </row>
    <row r="332" spans="1:12" ht="15" x14ac:dyDescent="0.25">
      <c r="A332" s="24">
        <v>1</v>
      </c>
      <c r="B332" s="24">
        <v>2022</v>
      </c>
      <c r="C332" s="16" t="s">
        <v>18</v>
      </c>
      <c r="D332" s="17" t="s">
        <v>19</v>
      </c>
      <c r="E332" s="18">
        <v>44774</v>
      </c>
      <c r="F332" s="19" t="s">
        <v>422</v>
      </c>
      <c r="G332" s="25" t="s">
        <v>21</v>
      </c>
      <c r="H332" s="21">
        <v>44797</v>
      </c>
      <c r="I332" s="22">
        <v>2080</v>
      </c>
      <c r="J332" s="23" t="s">
        <v>22</v>
      </c>
      <c r="K332" s="23" t="s">
        <v>23</v>
      </c>
      <c r="L332" s="19" t="s">
        <v>24</v>
      </c>
    </row>
    <row r="333" spans="1:12" ht="15" x14ac:dyDescent="0.25">
      <c r="A333" s="24">
        <v>1</v>
      </c>
      <c r="B333" s="24">
        <v>2022</v>
      </c>
      <c r="C333" s="16" t="s">
        <v>18</v>
      </c>
      <c r="D333" s="17" t="s">
        <v>19</v>
      </c>
      <c r="E333" s="18">
        <v>44774</v>
      </c>
      <c r="F333" s="19" t="s">
        <v>423</v>
      </c>
      <c r="G333" s="25" t="s">
        <v>21</v>
      </c>
      <c r="H333" s="21">
        <v>44797</v>
      </c>
      <c r="I333" s="22">
        <v>1920</v>
      </c>
      <c r="J333" s="23" t="s">
        <v>22</v>
      </c>
      <c r="K333" s="23" t="s">
        <v>23</v>
      </c>
      <c r="L333" s="19" t="s">
        <v>24</v>
      </c>
    </row>
    <row r="334" spans="1:12" ht="15" x14ac:dyDescent="0.25">
      <c r="A334" s="24">
        <v>1</v>
      </c>
      <c r="B334" s="24">
        <v>2022</v>
      </c>
      <c r="C334" s="16" t="s">
        <v>18</v>
      </c>
      <c r="D334" s="17" t="s">
        <v>19</v>
      </c>
      <c r="E334" s="18">
        <v>44774</v>
      </c>
      <c r="F334" s="19" t="s">
        <v>424</v>
      </c>
      <c r="G334" s="25" t="s">
        <v>21</v>
      </c>
      <c r="H334" s="21">
        <v>44797</v>
      </c>
      <c r="I334" s="22">
        <v>8000</v>
      </c>
      <c r="J334" s="23" t="s">
        <v>22</v>
      </c>
      <c r="K334" s="23" t="s">
        <v>23</v>
      </c>
      <c r="L334" s="19" t="s">
        <v>24</v>
      </c>
    </row>
    <row r="335" spans="1:12" ht="15" x14ac:dyDescent="0.25">
      <c r="A335" s="24">
        <v>1</v>
      </c>
      <c r="B335" s="24">
        <v>2022</v>
      </c>
      <c r="C335" s="16" t="s">
        <v>18</v>
      </c>
      <c r="D335" s="17" t="s">
        <v>19</v>
      </c>
      <c r="E335" s="18">
        <v>44774</v>
      </c>
      <c r="F335" s="19" t="s">
        <v>425</v>
      </c>
      <c r="G335" s="25" t="s">
        <v>21</v>
      </c>
      <c r="H335" s="21">
        <v>44797</v>
      </c>
      <c r="I335" s="22">
        <v>4480</v>
      </c>
      <c r="J335" s="23" t="s">
        <v>22</v>
      </c>
      <c r="K335" s="23" t="s">
        <v>23</v>
      </c>
      <c r="L335" s="19" t="s">
        <v>24</v>
      </c>
    </row>
    <row r="336" spans="1:12" ht="15" x14ac:dyDescent="0.25">
      <c r="A336" s="24">
        <v>1</v>
      </c>
      <c r="B336" s="24">
        <v>2022</v>
      </c>
      <c r="C336" s="16" t="s">
        <v>18</v>
      </c>
      <c r="D336" s="17" t="s">
        <v>19</v>
      </c>
      <c r="E336" s="18">
        <v>44774</v>
      </c>
      <c r="F336" s="19" t="s">
        <v>426</v>
      </c>
      <c r="G336" s="25" t="s">
        <v>21</v>
      </c>
      <c r="H336" s="21">
        <v>44797</v>
      </c>
      <c r="I336" s="22">
        <v>5580</v>
      </c>
      <c r="J336" s="23" t="s">
        <v>26</v>
      </c>
      <c r="K336" s="23" t="s">
        <v>130</v>
      </c>
      <c r="L336" s="19" t="s">
        <v>131</v>
      </c>
    </row>
    <row r="337" spans="1:12" ht="15" x14ac:dyDescent="0.25">
      <c r="A337" s="24">
        <v>1</v>
      </c>
      <c r="B337" s="24">
        <v>2022</v>
      </c>
      <c r="C337" s="16" t="s">
        <v>18</v>
      </c>
      <c r="D337" s="17" t="s">
        <v>19</v>
      </c>
      <c r="E337" s="18">
        <v>44774</v>
      </c>
      <c r="F337" s="19" t="s">
        <v>427</v>
      </c>
      <c r="G337" s="25" t="s">
        <v>21</v>
      </c>
      <c r="H337" s="21">
        <v>44797</v>
      </c>
      <c r="I337" s="22">
        <v>5208</v>
      </c>
      <c r="J337" s="23" t="s">
        <v>26</v>
      </c>
      <c r="K337" s="23" t="s">
        <v>130</v>
      </c>
      <c r="L337" s="19" t="s">
        <v>131</v>
      </c>
    </row>
    <row r="338" spans="1:12" ht="15" x14ac:dyDescent="0.25">
      <c r="A338" s="24">
        <v>1</v>
      </c>
      <c r="B338" s="24">
        <v>2022</v>
      </c>
      <c r="C338" s="16" t="s">
        <v>18</v>
      </c>
      <c r="D338" s="17" t="s">
        <v>19</v>
      </c>
      <c r="E338" s="18">
        <v>44774</v>
      </c>
      <c r="F338" s="19" t="s">
        <v>428</v>
      </c>
      <c r="G338" s="25" t="s">
        <v>21</v>
      </c>
      <c r="H338" s="21">
        <v>44797</v>
      </c>
      <c r="I338" s="22">
        <v>5022</v>
      </c>
      <c r="J338" s="23" t="s">
        <v>26</v>
      </c>
      <c r="K338" s="23" t="s">
        <v>130</v>
      </c>
      <c r="L338" s="19" t="s">
        <v>131</v>
      </c>
    </row>
    <row r="339" spans="1:12" ht="15" x14ac:dyDescent="0.25">
      <c r="A339" s="24">
        <v>1</v>
      </c>
      <c r="B339" s="24">
        <v>2022</v>
      </c>
      <c r="C339" s="16" t="s">
        <v>18</v>
      </c>
      <c r="D339" s="17" t="s">
        <v>19</v>
      </c>
      <c r="E339" s="18">
        <v>44774</v>
      </c>
      <c r="F339" s="19" t="s">
        <v>429</v>
      </c>
      <c r="G339" s="25" t="s">
        <v>21</v>
      </c>
      <c r="H339" s="21">
        <v>44797</v>
      </c>
      <c r="I339" s="22">
        <v>1116</v>
      </c>
      <c r="J339" s="23" t="s">
        <v>26</v>
      </c>
      <c r="K339" s="23" t="s">
        <v>130</v>
      </c>
      <c r="L339" s="19" t="s">
        <v>131</v>
      </c>
    </row>
    <row r="340" spans="1:12" ht="15" x14ac:dyDescent="0.25">
      <c r="A340" s="24">
        <v>1</v>
      </c>
      <c r="B340" s="24">
        <v>2022</v>
      </c>
      <c r="C340" s="16" t="s">
        <v>18</v>
      </c>
      <c r="D340" s="17" t="s">
        <v>19</v>
      </c>
      <c r="E340" s="18">
        <v>44774</v>
      </c>
      <c r="F340" s="19" t="s">
        <v>430</v>
      </c>
      <c r="G340" s="25" t="s">
        <v>21</v>
      </c>
      <c r="H340" s="21">
        <v>44797</v>
      </c>
      <c r="I340" s="22">
        <v>10059.5</v>
      </c>
      <c r="J340" s="23" t="s">
        <v>26</v>
      </c>
      <c r="K340" s="23" t="s">
        <v>238</v>
      </c>
      <c r="L340" s="19" t="s">
        <v>239</v>
      </c>
    </row>
    <row r="341" spans="1:12" ht="15" x14ac:dyDescent="0.25">
      <c r="A341" s="24">
        <v>1</v>
      </c>
      <c r="B341" s="24">
        <v>2022</v>
      </c>
      <c r="C341" s="16" t="s">
        <v>18</v>
      </c>
      <c r="D341" s="17" t="s">
        <v>19</v>
      </c>
      <c r="E341" s="18">
        <v>44774</v>
      </c>
      <c r="F341" s="19" t="s">
        <v>431</v>
      </c>
      <c r="G341" s="25" t="s">
        <v>21</v>
      </c>
      <c r="H341" s="21">
        <v>44797</v>
      </c>
      <c r="I341" s="22">
        <v>50297.5</v>
      </c>
      <c r="J341" s="23" t="s">
        <v>26</v>
      </c>
      <c r="K341" s="23" t="s">
        <v>238</v>
      </c>
      <c r="L341" s="19" t="s">
        <v>239</v>
      </c>
    </row>
    <row r="342" spans="1:12" ht="15" x14ac:dyDescent="0.25">
      <c r="A342" s="24">
        <v>1</v>
      </c>
      <c r="B342" s="24">
        <v>2022</v>
      </c>
      <c r="C342" s="16" t="s">
        <v>18</v>
      </c>
      <c r="D342" s="17" t="s">
        <v>19</v>
      </c>
      <c r="E342" s="18">
        <v>44774</v>
      </c>
      <c r="F342" s="19" t="s">
        <v>432</v>
      </c>
      <c r="G342" s="25" t="s">
        <v>21</v>
      </c>
      <c r="H342" s="21">
        <v>44797</v>
      </c>
      <c r="I342" s="22">
        <v>60357</v>
      </c>
      <c r="J342" s="23" t="s">
        <v>26</v>
      </c>
      <c r="K342" s="23" t="s">
        <v>238</v>
      </c>
      <c r="L342" s="19" t="s">
        <v>239</v>
      </c>
    </row>
    <row r="343" spans="1:12" ht="15" x14ac:dyDescent="0.25">
      <c r="A343" s="24">
        <v>1</v>
      </c>
      <c r="B343" s="24">
        <v>2022</v>
      </c>
      <c r="C343" s="16" t="s">
        <v>18</v>
      </c>
      <c r="D343" s="17" t="s">
        <v>19</v>
      </c>
      <c r="E343" s="18">
        <v>44774</v>
      </c>
      <c r="F343" s="19" t="s">
        <v>432</v>
      </c>
      <c r="G343" s="25" t="s">
        <v>21</v>
      </c>
      <c r="H343" s="21">
        <v>44797</v>
      </c>
      <c r="I343" s="22">
        <v>40238</v>
      </c>
      <c r="J343" s="23" t="s">
        <v>26</v>
      </c>
      <c r="K343" s="23" t="s">
        <v>238</v>
      </c>
      <c r="L343" s="19" t="s">
        <v>239</v>
      </c>
    </row>
    <row r="344" spans="1:12" ht="15" x14ac:dyDescent="0.25">
      <c r="A344" s="24">
        <v>1</v>
      </c>
      <c r="B344" s="24">
        <v>2022</v>
      </c>
      <c r="C344" s="16" t="s">
        <v>18</v>
      </c>
      <c r="D344" s="17" t="s">
        <v>19</v>
      </c>
      <c r="E344" s="18">
        <v>44774</v>
      </c>
      <c r="F344" s="19" t="s">
        <v>433</v>
      </c>
      <c r="G344" s="25" t="s">
        <v>21</v>
      </c>
      <c r="H344" s="21">
        <v>44797</v>
      </c>
      <c r="I344" s="22">
        <v>20119</v>
      </c>
      <c r="J344" s="23" t="s">
        <v>26</v>
      </c>
      <c r="K344" s="23" t="s">
        <v>238</v>
      </c>
      <c r="L344" s="19" t="s">
        <v>239</v>
      </c>
    </row>
    <row r="345" spans="1:12" ht="15" x14ac:dyDescent="0.25">
      <c r="A345" s="24">
        <v>1</v>
      </c>
      <c r="B345" s="24">
        <v>2022</v>
      </c>
      <c r="C345" s="16" t="s">
        <v>18</v>
      </c>
      <c r="D345" s="17" t="s">
        <v>19</v>
      </c>
      <c r="E345" s="18">
        <v>44774</v>
      </c>
      <c r="F345" s="19" t="s">
        <v>434</v>
      </c>
      <c r="G345" s="25" t="s">
        <v>21</v>
      </c>
      <c r="H345" s="21">
        <v>44797</v>
      </c>
      <c r="I345" s="22">
        <v>10059.5</v>
      </c>
      <c r="J345" s="23" t="s">
        <v>26</v>
      </c>
      <c r="K345" s="23" t="s">
        <v>238</v>
      </c>
      <c r="L345" s="19" t="s">
        <v>239</v>
      </c>
    </row>
    <row r="346" spans="1:12" ht="15" x14ac:dyDescent="0.25">
      <c r="A346" s="24">
        <v>1</v>
      </c>
      <c r="B346" s="24">
        <v>2022</v>
      </c>
      <c r="C346" s="16" t="s">
        <v>18</v>
      </c>
      <c r="D346" s="17" t="s">
        <v>19</v>
      </c>
      <c r="E346" s="18">
        <v>44774</v>
      </c>
      <c r="F346" s="19" t="s">
        <v>435</v>
      </c>
      <c r="G346" s="25" t="s">
        <v>21</v>
      </c>
      <c r="H346" s="21">
        <v>44797</v>
      </c>
      <c r="I346" s="22">
        <v>50297.5</v>
      </c>
      <c r="J346" s="23" t="s">
        <v>26</v>
      </c>
      <c r="K346" s="23" t="s">
        <v>238</v>
      </c>
      <c r="L346" s="19" t="s">
        <v>239</v>
      </c>
    </row>
    <row r="347" spans="1:12" ht="15" x14ac:dyDescent="0.25">
      <c r="A347" s="24">
        <v>1</v>
      </c>
      <c r="B347" s="24">
        <v>2022</v>
      </c>
      <c r="C347" s="16" t="s">
        <v>18</v>
      </c>
      <c r="D347" s="17" t="s">
        <v>19</v>
      </c>
      <c r="E347" s="18">
        <v>44774</v>
      </c>
      <c r="F347" s="19" t="s">
        <v>436</v>
      </c>
      <c r="G347" s="25" t="s">
        <v>21</v>
      </c>
      <c r="H347" s="21">
        <v>44797</v>
      </c>
      <c r="I347" s="22">
        <v>2099.1999999999998</v>
      </c>
      <c r="J347" s="23" t="s">
        <v>50</v>
      </c>
      <c r="K347" s="23" t="s">
        <v>51</v>
      </c>
      <c r="L347" s="19" t="s">
        <v>55</v>
      </c>
    </row>
    <row r="348" spans="1:12" ht="15" x14ac:dyDescent="0.25">
      <c r="A348" s="24">
        <v>1</v>
      </c>
      <c r="B348" s="24">
        <v>2022</v>
      </c>
      <c r="C348" s="16" t="s">
        <v>18</v>
      </c>
      <c r="D348" s="17" t="s">
        <v>19</v>
      </c>
      <c r="E348" s="18">
        <v>44774</v>
      </c>
      <c r="F348" s="19" t="s">
        <v>437</v>
      </c>
      <c r="G348" s="25" t="s">
        <v>21</v>
      </c>
      <c r="H348" s="21">
        <v>44797</v>
      </c>
      <c r="I348" s="22">
        <v>400</v>
      </c>
      <c r="J348" s="23" t="s">
        <v>243</v>
      </c>
      <c r="K348" s="23" t="s">
        <v>33</v>
      </c>
      <c r="L348" s="19" t="s">
        <v>283</v>
      </c>
    </row>
    <row r="349" spans="1:12" ht="15" x14ac:dyDescent="0.25">
      <c r="A349" s="24">
        <v>1</v>
      </c>
      <c r="B349" s="24">
        <v>2022</v>
      </c>
      <c r="C349" s="16" t="s">
        <v>18</v>
      </c>
      <c r="D349" s="17" t="s">
        <v>19</v>
      </c>
      <c r="E349" s="18">
        <v>44774</v>
      </c>
      <c r="F349" s="19" t="s">
        <v>438</v>
      </c>
      <c r="G349" s="25" t="s">
        <v>21</v>
      </c>
      <c r="H349" s="21">
        <v>44797</v>
      </c>
      <c r="I349" s="22">
        <v>40</v>
      </c>
      <c r="J349" s="23" t="s">
        <v>243</v>
      </c>
      <c r="K349" s="23" t="s">
        <v>33</v>
      </c>
      <c r="L349" s="19" t="s">
        <v>283</v>
      </c>
    </row>
    <row r="350" spans="1:12" ht="15" x14ac:dyDescent="0.25">
      <c r="A350" s="24">
        <v>1</v>
      </c>
      <c r="B350" s="24">
        <v>2022</v>
      </c>
      <c r="C350" s="16" t="s">
        <v>18</v>
      </c>
      <c r="D350" s="17" t="s">
        <v>19</v>
      </c>
      <c r="E350" s="18">
        <v>44774</v>
      </c>
      <c r="F350" s="19" t="s">
        <v>439</v>
      </c>
      <c r="G350" s="25" t="s">
        <v>21</v>
      </c>
      <c r="H350" s="21">
        <v>44797</v>
      </c>
      <c r="I350" s="22">
        <v>15000</v>
      </c>
      <c r="J350" s="23" t="s">
        <v>243</v>
      </c>
      <c r="K350" s="23" t="s">
        <v>33</v>
      </c>
      <c r="L350" s="19" t="s">
        <v>285</v>
      </c>
    </row>
    <row r="351" spans="1:12" ht="15" x14ac:dyDescent="0.25">
      <c r="A351" s="24">
        <v>1</v>
      </c>
      <c r="B351" s="24">
        <v>2022</v>
      </c>
      <c r="C351" s="16" t="s">
        <v>18</v>
      </c>
      <c r="D351" s="17" t="s">
        <v>19</v>
      </c>
      <c r="E351" s="18">
        <v>44774</v>
      </c>
      <c r="F351" s="19" t="s">
        <v>440</v>
      </c>
      <c r="G351" s="25" t="s">
        <v>21</v>
      </c>
      <c r="H351" s="21">
        <v>44797</v>
      </c>
      <c r="I351" s="22">
        <v>4000</v>
      </c>
      <c r="J351" s="23" t="s">
        <v>243</v>
      </c>
      <c r="K351" s="23" t="s">
        <v>33</v>
      </c>
      <c r="L351" s="19" t="s">
        <v>285</v>
      </c>
    </row>
    <row r="352" spans="1:12" ht="15" x14ac:dyDescent="0.25">
      <c r="A352" s="24">
        <v>1</v>
      </c>
      <c r="B352" s="24">
        <v>2022</v>
      </c>
      <c r="C352" s="16" t="s">
        <v>18</v>
      </c>
      <c r="D352" s="17" t="s">
        <v>19</v>
      </c>
      <c r="E352" s="18">
        <v>44774</v>
      </c>
      <c r="F352" s="19" t="s">
        <v>441</v>
      </c>
      <c r="G352" s="25" t="s">
        <v>21</v>
      </c>
      <c r="H352" s="21">
        <v>44797</v>
      </c>
      <c r="I352" s="22">
        <v>10000</v>
      </c>
      <c r="J352" s="23" t="s">
        <v>243</v>
      </c>
      <c r="K352" s="23" t="s">
        <v>33</v>
      </c>
      <c r="L352" s="19" t="s">
        <v>285</v>
      </c>
    </row>
    <row r="353" spans="1:12" ht="15" x14ac:dyDescent="0.25">
      <c r="A353" s="24">
        <v>1</v>
      </c>
      <c r="B353" s="24">
        <v>2022</v>
      </c>
      <c r="C353" s="16" t="s">
        <v>18</v>
      </c>
      <c r="D353" s="17" t="s">
        <v>19</v>
      </c>
      <c r="E353" s="18">
        <v>44774</v>
      </c>
      <c r="F353" s="19" t="s">
        <v>442</v>
      </c>
      <c r="G353" s="25" t="s">
        <v>21</v>
      </c>
      <c r="H353" s="21">
        <v>44797</v>
      </c>
      <c r="I353" s="22">
        <v>5500</v>
      </c>
      <c r="J353" s="23" t="s">
        <v>243</v>
      </c>
      <c r="K353" s="23" t="s">
        <v>33</v>
      </c>
      <c r="L353" s="19" t="s">
        <v>285</v>
      </c>
    </row>
    <row r="354" spans="1:12" ht="15" x14ac:dyDescent="0.25">
      <c r="A354" s="24">
        <v>1</v>
      </c>
      <c r="B354" s="24">
        <v>2022</v>
      </c>
      <c r="C354" s="16" t="s">
        <v>18</v>
      </c>
      <c r="D354" s="17" t="s">
        <v>19</v>
      </c>
      <c r="E354" s="18">
        <v>44774</v>
      </c>
      <c r="F354" s="19" t="s">
        <v>443</v>
      </c>
      <c r="G354" s="25" t="s">
        <v>21</v>
      </c>
      <c r="H354" s="21">
        <v>44797</v>
      </c>
      <c r="I354" s="22">
        <v>10000</v>
      </c>
      <c r="J354" s="23" t="s">
        <v>243</v>
      </c>
      <c r="K354" s="23" t="s">
        <v>33</v>
      </c>
      <c r="L354" s="19" t="s">
        <v>285</v>
      </c>
    </row>
    <row r="355" spans="1:12" ht="15" x14ac:dyDescent="0.25">
      <c r="A355" s="24">
        <v>1</v>
      </c>
      <c r="B355" s="24">
        <v>2022</v>
      </c>
      <c r="C355" s="16" t="s">
        <v>18</v>
      </c>
      <c r="D355" s="17" t="s">
        <v>19</v>
      </c>
      <c r="E355" s="18">
        <v>44774</v>
      </c>
      <c r="F355" s="19" t="s">
        <v>444</v>
      </c>
      <c r="G355" s="25" t="s">
        <v>21</v>
      </c>
      <c r="H355" s="21">
        <v>44797</v>
      </c>
      <c r="I355" s="22">
        <v>15000</v>
      </c>
      <c r="J355" s="23" t="s">
        <v>243</v>
      </c>
      <c r="K355" s="23" t="s">
        <v>33</v>
      </c>
      <c r="L355" s="19" t="s">
        <v>285</v>
      </c>
    </row>
    <row r="356" spans="1:12" ht="15" x14ac:dyDescent="0.25">
      <c r="A356" s="24">
        <v>1</v>
      </c>
      <c r="B356" s="24">
        <v>2022</v>
      </c>
      <c r="C356" s="16" t="s">
        <v>18</v>
      </c>
      <c r="D356" s="17" t="s">
        <v>19</v>
      </c>
      <c r="E356" s="18">
        <v>44774</v>
      </c>
      <c r="F356" s="19" t="s">
        <v>445</v>
      </c>
      <c r="G356" s="25" t="s">
        <v>21</v>
      </c>
      <c r="H356" s="21">
        <v>44797</v>
      </c>
      <c r="I356" s="22">
        <v>3000</v>
      </c>
      <c r="J356" s="23" t="s">
        <v>243</v>
      </c>
      <c r="K356" s="23" t="s">
        <v>33</v>
      </c>
      <c r="L356" s="19" t="s">
        <v>285</v>
      </c>
    </row>
    <row r="357" spans="1:12" ht="15" x14ac:dyDescent="0.25">
      <c r="A357" s="24">
        <v>1</v>
      </c>
      <c r="B357" s="24">
        <v>2022</v>
      </c>
      <c r="C357" s="16" t="s">
        <v>18</v>
      </c>
      <c r="D357" s="17" t="s">
        <v>19</v>
      </c>
      <c r="E357" s="18">
        <v>44774</v>
      </c>
      <c r="F357" s="19" t="s">
        <v>446</v>
      </c>
      <c r="G357" s="25" t="s">
        <v>21</v>
      </c>
      <c r="H357" s="21">
        <v>44797</v>
      </c>
      <c r="I357" s="22">
        <v>500</v>
      </c>
      <c r="J357" s="23" t="s">
        <v>243</v>
      </c>
      <c r="K357" s="23" t="s">
        <v>33</v>
      </c>
      <c r="L357" s="19" t="s">
        <v>285</v>
      </c>
    </row>
    <row r="358" spans="1:12" ht="15" x14ac:dyDescent="0.25">
      <c r="A358" s="24">
        <v>1</v>
      </c>
      <c r="B358" s="24">
        <v>2022</v>
      </c>
      <c r="C358" s="16" t="s">
        <v>18</v>
      </c>
      <c r="D358" s="17" t="s">
        <v>19</v>
      </c>
      <c r="E358" s="18">
        <v>44774</v>
      </c>
      <c r="F358" s="19" t="s">
        <v>447</v>
      </c>
      <c r="G358" s="25" t="s">
        <v>21</v>
      </c>
      <c r="H358" s="21">
        <v>44797</v>
      </c>
      <c r="I358" s="22">
        <v>22500</v>
      </c>
      <c r="J358" s="23" t="s">
        <v>243</v>
      </c>
      <c r="K358" s="23" t="s">
        <v>33</v>
      </c>
      <c r="L358" s="19" t="s">
        <v>448</v>
      </c>
    </row>
    <row r="359" spans="1:12" ht="15" x14ac:dyDescent="0.25">
      <c r="A359" s="24">
        <v>1</v>
      </c>
      <c r="B359" s="24">
        <v>2022</v>
      </c>
      <c r="C359" s="16" t="s">
        <v>18</v>
      </c>
      <c r="D359" s="17" t="s">
        <v>19</v>
      </c>
      <c r="E359" s="18">
        <v>44774</v>
      </c>
      <c r="F359" s="19" t="s">
        <v>449</v>
      </c>
      <c r="G359" s="25" t="s">
        <v>21</v>
      </c>
      <c r="H359" s="21">
        <v>44797</v>
      </c>
      <c r="I359" s="22">
        <v>450</v>
      </c>
      <c r="J359" s="23" t="s">
        <v>243</v>
      </c>
      <c r="K359" s="23" t="s">
        <v>33</v>
      </c>
      <c r="L359" s="19" t="s">
        <v>448</v>
      </c>
    </row>
    <row r="360" spans="1:12" ht="15" x14ac:dyDescent="0.25">
      <c r="A360" s="24">
        <v>1</v>
      </c>
      <c r="B360" s="24">
        <v>2022</v>
      </c>
      <c r="C360" s="16" t="s">
        <v>18</v>
      </c>
      <c r="D360" s="17" t="s">
        <v>19</v>
      </c>
      <c r="E360" s="18">
        <v>44774</v>
      </c>
      <c r="F360" s="19" t="s">
        <v>450</v>
      </c>
      <c r="G360" s="25" t="s">
        <v>21</v>
      </c>
      <c r="H360" s="21">
        <v>44797</v>
      </c>
      <c r="I360" s="22">
        <v>12915</v>
      </c>
      <c r="J360" s="23" t="s">
        <v>243</v>
      </c>
      <c r="K360" s="23" t="s">
        <v>33</v>
      </c>
      <c r="L360" s="19" t="s">
        <v>448</v>
      </c>
    </row>
    <row r="361" spans="1:12" ht="15" x14ac:dyDescent="0.25">
      <c r="A361" s="24">
        <v>1</v>
      </c>
      <c r="B361" s="24">
        <v>2022</v>
      </c>
      <c r="C361" s="16" t="s">
        <v>18</v>
      </c>
      <c r="D361" s="17" t="s">
        <v>19</v>
      </c>
      <c r="E361" s="18">
        <v>44774</v>
      </c>
      <c r="F361" s="19" t="s">
        <v>451</v>
      </c>
      <c r="G361" s="25" t="s">
        <v>21</v>
      </c>
      <c r="H361" s="21">
        <v>44797</v>
      </c>
      <c r="I361" s="22">
        <v>5400</v>
      </c>
      <c r="J361" s="23" t="s">
        <v>243</v>
      </c>
      <c r="K361" s="23" t="s">
        <v>33</v>
      </c>
      <c r="L361" s="19" t="s">
        <v>448</v>
      </c>
    </row>
    <row r="362" spans="1:12" ht="15" x14ac:dyDescent="0.25">
      <c r="A362" s="24">
        <v>1</v>
      </c>
      <c r="B362" s="24">
        <v>2022</v>
      </c>
      <c r="C362" s="16" t="s">
        <v>18</v>
      </c>
      <c r="D362" s="17" t="s">
        <v>19</v>
      </c>
      <c r="E362" s="18">
        <v>44774</v>
      </c>
      <c r="F362" s="19" t="s">
        <v>452</v>
      </c>
      <c r="G362" s="25" t="s">
        <v>21</v>
      </c>
      <c r="H362" s="21">
        <v>44797</v>
      </c>
      <c r="I362" s="22">
        <v>675</v>
      </c>
      <c r="J362" s="23" t="s">
        <v>243</v>
      </c>
      <c r="K362" s="23" t="s">
        <v>33</v>
      </c>
      <c r="L362" s="19" t="s">
        <v>448</v>
      </c>
    </row>
    <row r="363" spans="1:12" ht="15" x14ac:dyDescent="0.25">
      <c r="A363" s="24">
        <v>1</v>
      </c>
      <c r="B363" s="24">
        <v>2022</v>
      </c>
      <c r="C363" s="16" t="s">
        <v>18</v>
      </c>
      <c r="D363" s="17" t="s">
        <v>19</v>
      </c>
      <c r="E363" s="18">
        <v>44774</v>
      </c>
      <c r="F363" s="19" t="s">
        <v>453</v>
      </c>
      <c r="G363" s="25" t="s">
        <v>21</v>
      </c>
      <c r="H363" s="21">
        <v>44797</v>
      </c>
      <c r="I363" s="22">
        <v>1485</v>
      </c>
      <c r="J363" s="23" t="s">
        <v>243</v>
      </c>
      <c r="K363" s="23" t="s">
        <v>33</v>
      </c>
      <c r="L363" s="19" t="s">
        <v>448</v>
      </c>
    </row>
    <row r="364" spans="1:12" ht="15" x14ac:dyDescent="0.25">
      <c r="A364" s="24">
        <v>1</v>
      </c>
      <c r="B364" s="24">
        <v>2022</v>
      </c>
      <c r="C364" s="16" t="s">
        <v>18</v>
      </c>
      <c r="D364" s="17" t="s">
        <v>19</v>
      </c>
      <c r="E364" s="18">
        <v>44774</v>
      </c>
      <c r="F364" s="19" t="s">
        <v>454</v>
      </c>
      <c r="G364" s="25" t="s">
        <v>21</v>
      </c>
      <c r="H364" s="21">
        <v>44797</v>
      </c>
      <c r="I364" s="22">
        <v>450</v>
      </c>
      <c r="J364" s="23" t="s">
        <v>243</v>
      </c>
      <c r="K364" s="23" t="s">
        <v>33</v>
      </c>
      <c r="L364" s="19" t="s">
        <v>448</v>
      </c>
    </row>
    <row r="365" spans="1:12" ht="15" x14ac:dyDescent="0.25">
      <c r="A365" s="24">
        <v>1</v>
      </c>
      <c r="B365" s="24">
        <v>2022</v>
      </c>
      <c r="C365" s="16" t="s">
        <v>18</v>
      </c>
      <c r="D365" s="17" t="s">
        <v>19</v>
      </c>
      <c r="E365" s="18">
        <v>44774</v>
      </c>
      <c r="F365" s="19" t="s">
        <v>455</v>
      </c>
      <c r="G365" s="25" t="s">
        <v>21</v>
      </c>
      <c r="H365" s="21">
        <v>44797</v>
      </c>
      <c r="I365" s="22">
        <v>1800</v>
      </c>
      <c r="J365" s="23" t="s">
        <v>243</v>
      </c>
      <c r="K365" s="23" t="s">
        <v>33</v>
      </c>
      <c r="L365" s="19" t="s">
        <v>448</v>
      </c>
    </row>
    <row r="366" spans="1:12" ht="15" x14ac:dyDescent="0.25">
      <c r="A366" s="24">
        <v>1</v>
      </c>
      <c r="B366" s="24">
        <v>2022</v>
      </c>
      <c r="C366" s="16" t="s">
        <v>18</v>
      </c>
      <c r="D366" s="17" t="s">
        <v>19</v>
      </c>
      <c r="E366" s="18">
        <v>44774</v>
      </c>
      <c r="F366" s="19" t="s">
        <v>456</v>
      </c>
      <c r="G366" s="25" t="s">
        <v>21</v>
      </c>
      <c r="H366" s="21">
        <v>44797</v>
      </c>
      <c r="I366" s="22">
        <v>1350</v>
      </c>
      <c r="J366" s="23" t="s">
        <v>243</v>
      </c>
      <c r="K366" s="23" t="s">
        <v>33</v>
      </c>
      <c r="L366" s="19" t="s">
        <v>448</v>
      </c>
    </row>
    <row r="367" spans="1:12" ht="15" x14ac:dyDescent="0.25">
      <c r="A367" s="24">
        <v>1</v>
      </c>
      <c r="B367" s="24">
        <v>2022</v>
      </c>
      <c r="C367" s="16" t="s">
        <v>18</v>
      </c>
      <c r="D367" s="17" t="s">
        <v>19</v>
      </c>
      <c r="E367" s="18">
        <v>44774</v>
      </c>
      <c r="F367" s="19" t="s">
        <v>457</v>
      </c>
      <c r="G367" s="25" t="s">
        <v>21</v>
      </c>
      <c r="H367" s="21">
        <v>44797</v>
      </c>
      <c r="I367" s="22">
        <v>1260</v>
      </c>
      <c r="J367" s="23" t="s">
        <v>243</v>
      </c>
      <c r="K367" s="23" t="s">
        <v>33</v>
      </c>
      <c r="L367" s="19" t="s">
        <v>448</v>
      </c>
    </row>
    <row r="368" spans="1:12" ht="15" x14ac:dyDescent="0.25">
      <c r="A368" s="24">
        <v>1</v>
      </c>
      <c r="B368" s="24">
        <v>2022</v>
      </c>
      <c r="C368" s="16" t="s">
        <v>18</v>
      </c>
      <c r="D368" s="17" t="s">
        <v>19</v>
      </c>
      <c r="E368" s="18">
        <v>44774</v>
      </c>
      <c r="F368" s="19" t="s">
        <v>458</v>
      </c>
      <c r="G368" s="25" t="s">
        <v>21</v>
      </c>
      <c r="H368" s="21">
        <v>44797</v>
      </c>
      <c r="I368" s="22">
        <v>2900</v>
      </c>
      <c r="J368" s="23" t="s">
        <v>243</v>
      </c>
      <c r="K368" s="23" t="s">
        <v>33</v>
      </c>
      <c r="L368" s="19" t="s">
        <v>287</v>
      </c>
    </row>
    <row r="369" spans="1:12" ht="15" x14ac:dyDescent="0.25">
      <c r="A369" s="24">
        <v>1</v>
      </c>
      <c r="B369" s="24">
        <v>2022</v>
      </c>
      <c r="C369" s="16" t="s">
        <v>18</v>
      </c>
      <c r="D369" s="17" t="s">
        <v>19</v>
      </c>
      <c r="E369" s="18">
        <v>44774</v>
      </c>
      <c r="F369" s="19" t="s">
        <v>459</v>
      </c>
      <c r="G369" s="25" t="s">
        <v>21</v>
      </c>
      <c r="H369" s="21">
        <v>44797</v>
      </c>
      <c r="I369" s="22">
        <v>2900</v>
      </c>
      <c r="J369" s="23" t="s">
        <v>243</v>
      </c>
      <c r="K369" s="23" t="s">
        <v>33</v>
      </c>
      <c r="L369" s="19" t="s">
        <v>287</v>
      </c>
    </row>
    <row r="370" spans="1:12" ht="15" x14ac:dyDescent="0.25">
      <c r="A370" s="24">
        <v>1</v>
      </c>
      <c r="B370" s="24">
        <v>2022</v>
      </c>
      <c r="C370" s="16" t="s">
        <v>18</v>
      </c>
      <c r="D370" s="17" t="s">
        <v>19</v>
      </c>
      <c r="E370" s="18">
        <v>44774</v>
      </c>
      <c r="F370" s="19" t="s">
        <v>460</v>
      </c>
      <c r="G370" s="25" t="s">
        <v>21</v>
      </c>
      <c r="H370" s="21">
        <v>44797</v>
      </c>
      <c r="I370" s="22">
        <v>11600</v>
      </c>
      <c r="J370" s="23" t="s">
        <v>243</v>
      </c>
      <c r="K370" s="23" t="s">
        <v>33</v>
      </c>
      <c r="L370" s="19" t="s">
        <v>287</v>
      </c>
    </row>
    <row r="371" spans="1:12" ht="15" x14ac:dyDescent="0.25">
      <c r="A371" s="24">
        <v>1</v>
      </c>
      <c r="B371" s="24">
        <v>2022</v>
      </c>
      <c r="C371" s="16" t="s">
        <v>18</v>
      </c>
      <c r="D371" s="17" t="s">
        <v>19</v>
      </c>
      <c r="E371" s="18">
        <v>44774</v>
      </c>
      <c r="F371" s="19" t="s">
        <v>461</v>
      </c>
      <c r="G371" s="25" t="s">
        <v>21</v>
      </c>
      <c r="H371" s="21">
        <v>44797</v>
      </c>
      <c r="I371" s="22">
        <v>1160</v>
      </c>
      <c r="J371" s="23" t="s">
        <v>243</v>
      </c>
      <c r="K371" s="23" t="s">
        <v>33</v>
      </c>
      <c r="L371" s="19" t="s">
        <v>287</v>
      </c>
    </row>
    <row r="372" spans="1:12" ht="15" x14ac:dyDescent="0.25">
      <c r="A372" s="24">
        <v>1</v>
      </c>
      <c r="B372" s="24">
        <v>2022</v>
      </c>
      <c r="C372" s="16" t="s">
        <v>18</v>
      </c>
      <c r="D372" s="17" t="s">
        <v>19</v>
      </c>
      <c r="E372" s="18">
        <v>44774</v>
      </c>
      <c r="F372" s="19" t="s">
        <v>462</v>
      </c>
      <c r="G372" s="25" t="s">
        <v>21</v>
      </c>
      <c r="H372" s="21">
        <v>44797</v>
      </c>
      <c r="I372" s="22">
        <v>2436</v>
      </c>
      <c r="J372" s="23" t="s">
        <v>243</v>
      </c>
      <c r="K372" s="23" t="s">
        <v>33</v>
      </c>
      <c r="L372" s="19" t="s">
        <v>287</v>
      </c>
    </row>
    <row r="373" spans="1:12" ht="15" x14ac:dyDescent="0.25">
      <c r="A373" s="24">
        <v>1</v>
      </c>
      <c r="B373" s="24">
        <v>2022</v>
      </c>
      <c r="C373" s="16" t="s">
        <v>18</v>
      </c>
      <c r="D373" s="17" t="s">
        <v>19</v>
      </c>
      <c r="E373" s="18">
        <v>44774</v>
      </c>
      <c r="F373" s="19" t="s">
        <v>463</v>
      </c>
      <c r="G373" s="25" t="s">
        <v>21</v>
      </c>
      <c r="H373" s="21">
        <v>44797</v>
      </c>
      <c r="I373" s="22">
        <v>2320</v>
      </c>
      <c r="J373" s="23" t="s">
        <v>243</v>
      </c>
      <c r="K373" s="23" t="s">
        <v>33</v>
      </c>
      <c r="L373" s="19" t="s">
        <v>287</v>
      </c>
    </row>
    <row r="374" spans="1:12" ht="15" x14ac:dyDescent="0.25">
      <c r="A374" s="24">
        <v>1</v>
      </c>
      <c r="B374" s="24">
        <v>2022</v>
      </c>
      <c r="C374" s="16" t="s">
        <v>18</v>
      </c>
      <c r="D374" s="17" t="s">
        <v>19</v>
      </c>
      <c r="E374" s="18">
        <v>44774</v>
      </c>
      <c r="F374" s="19" t="s">
        <v>464</v>
      </c>
      <c r="G374" s="25" t="s">
        <v>21</v>
      </c>
      <c r="H374" s="21">
        <v>44797</v>
      </c>
      <c r="I374" s="22">
        <v>290</v>
      </c>
      <c r="J374" s="23" t="s">
        <v>243</v>
      </c>
      <c r="K374" s="23" t="s">
        <v>33</v>
      </c>
      <c r="L374" s="19" t="s">
        <v>287</v>
      </c>
    </row>
    <row r="375" spans="1:12" ht="15" x14ac:dyDescent="0.25">
      <c r="A375" s="24">
        <v>1</v>
      </c>
      <c r="B375" s="24">
        <v>2022</v>
      </c>
      <c r="C375" s="16" t="s">
        <v>18</v>
      </c>
      <c r="D375" s="17" t="s">
        <v>19</v>
      </c>
      <c r="E375" s="18">
        <v>44774</v>
      </c>
      <c r="F375" s="19" t="s">
        <v>465</v>
      </c>
      <c r="G375" s="25" t="s">
        <v>21</v>
      </c>
      <c r="H375" s="21">
        <v>44797</v>
      </c>
      <c r="I375" s="22">
        <v>116</v>
      </c>
      <c r="J375" s="23" t="s">
        <v>243</v>
      </c>
      <c r="K375" s="23" t="s">
        <v>33</v>
      </c>
      <c r="L375" s="19" t="s">
        <v>287</v>
      </c>
    </row>
    <row r="376" spans="1:12" ht="15" x14ac:dyDescent="0.25">
      <c r="A376" s="24">
        <v>1</v>
      </c>
      <c r="B376" s="24">
        <v>2022</v>
      </c>
      <c r="C376" s="16" t="s">
        <v>18</v>
      </c>
      <c r="D376" s="17" t="s">
        <v>19</v>
      </c>
      <c r="E376" s="18">
        <v>44774</v>
      </c>
      <c r="F376" s="19" t="s">
        <v>466</v>
      </c>
      <c r="G376" s="25" t="s">
        <v>21</v>
      </c>
      <c r="H376" s="21">
        <v>44797</v>
      </c>
      <c r="I376" s="22">
        <v>787.5</v>
      </c>
      <c r="J376" s="23" t="s">
        <v>467</v>
      </c>
      <c r="K376" s="23" t="s">
        <v>468</v>
      </c>
      <c r="L376" s="19" t="s">
        <v>469</v>
      </c>
    </row>
    <row r="377" spans="1:12" ht="15" x14ac:dyDescent="0.25">
      <c r="A377" s="24">
        <v>1</v>
      </c>
      <c r="B377" s="24">
        <v>2022</v>
      </c>
      <c r="C377" s="16" t="s">
        <v>18</v>
      </c>
      <c r="D377" s="17" t="s">
        <v>19</v>
      </c>
      <c r="E377" s="18">
        <v>44774</v>
      </c>
      <c r="F377" s="19" t="s">
        <v>470</v>
      </c>
      <c r="G377" s="25" t="s">
        <v>21</v>
      </c>
      <c r="H377" s="21">
        <v>44797</v>
      </c>
      <c r="I377" s="22">
        <v>175</v>
      </c>
      <c r="J377" s="23" t="s">
        <v>467</v>
      </c>
      <c r="K377" s="23" t="s">
        <v>468</v>
      </c>
      <c r="L377" s="19" t="s">
        <v>469</v>
      </c>
    </row>
    <row r="378" spans="1:12" ht="15" x14ac:dyDescent="0.25">
      <c r="A378" s="24">
        <v>1</v>
      </c>
      <c r="B378" s="24">
        <v>2022</v>
      </c>
      <c r="C378" s="16" t="s">
        <v>18</v>
      </c>
      <c r="D378" s="17" t="s">
        <v>19</v>
      </c>
      <c r="E378" s="18">
        <v>44774</v>
      </c>
      <c r="F378" s="19" t="s">
        <v>471</v>
      </c>
      <c r="G378" s="25" t="s">
        <v>21</v>
      </c>
      <c r="H378" s="21">
        <v>44797</v>
      </c>
      <c r="I378" s="22">
        <v>525</v>
      </c>
      <c r="J378" s="23" t="s">
        <v>467</v>
      </c>
      <c r="K378" s="23" t="s">
        <v>468</v>
      </c>
      <c r="L378" s="19" t="s">
        <v>469</v>
      </c>
    </row>
    <row r="379" spans="1:12" ht="15" x14ac:dyDescent="0.25">
      <c r="A379" s="24">
        <v>1</v>
      </c>
      <c r="B379" s="24">
        <v>2022</v>
      </c>
      <c r="C379" s="16" t="s">
        <v>18</v>
      </c>
      <c r="D379" s="17" t="s">
        <v>19</v>
      </c>
      <c r="E379" s="18">
        <v>44774</v>
      </c>
      <c r="F379" s="19" t="s">
        <v>472</v>
      </c>
      <c r="G379" s="25" t="s">
        <v>21</v>
      </c>
      <c r="H379" s="21">
        <v>44798</v>
      </c>
      <c r="I379" s="22">
        <v>11800</v>
      </c>
      <c r="J379" s="23" t="s">
        <v>22</v>
      </c>
      <c r="K379" s="23" t="s">
        <v>473</v>
      </c>
      <c r="L379" s="19" t="s">
        <v>474</v>
      </c>
    </row>
    <row r="380" spans="1:12" ht="15" x14ac:dyDescent="0.25">
      <c r="A380" s="24">
        <v>1</v>
      </c>
      <c r="B380" s="24">
        <v>2022</v>
      </c>
      <c r="C380" s="16" t="s">
        <v>18</v>
      </c>
      <c r="D380" s="17" t="s">
        <v>19</v>
      </c>
      <c r="E380" s="18">
        <v>44774</v>
      </c>
      <c r="F380" s="19" t="s">
        <v>475</v>
      </c>
      <c r="G380" s="25" t="s">
        <v>21</v>
      </c>
      <c r="H380" s="21">
        <v>44798</v>
      </c>
      <c r="I380" s="22">
        <v>12685</v>
      </c>
      <c r="J380" s="23" t="s">
        <v>22</v>
      </c>
      <c r="K380" s="23" t="s">
        <v>473</v>
      </c>
      <c r="L380" s="19" t="s">
        <v>474</v>
      </c>
    </row>
    <row r="381" spans="1:12" ht="15" x14ac:dyDescent="0.25">
      <c r="A381" s="24">
        <v>1</v>
      </c>
      <c r="B381" s="24">
        <v>2022</v>
      </c>
      <c r="C381" s="16" t="s">
        <v>18</v>
      </c>
      <c r="D381" s="17" t="s">
        <v>19</v>
      </c>
      <c r="E381" s="18">
        <v>44774</v>
      </c>
      <c r="F381" s="19" t="s">
        <v>476</v>
      </c>
      <c r="G381" s="25" t="s">
        <v>21</v>
      </c>
      <c r="H381" s="21">
        <v>44798</v>
      </c>
      <c r="I381" s="22">
        <v>1475</v>
      </c>
      <c r="J381" s="23" t="s">
        <v>22</v>
      </c>
      <c r="K381" s="23" t="s">
        <v>473</v>
      </c>
      <c r="L381" s="19" t="s">
        <v>474</v>
      </c>
    </row>
    <row r="382" spans="1:12" ht="15" x14ac:dyDescent="0.25">
      <c r="A382" s="24">
        <v>1</v>
      </c>
      <c r="B382" s="24">
        <v>2022</v>
      </c>
      <c r="C382" s="16" t="s">
        <v>18</v>
      </c>
      <c r="D382" s="17" t="s">
        <v>19</v>
      </c>
      <c r="E382" s="18">
        <v>44774</v>
      </c>
      <c r="F382" s="19" t="s">
        <v>477</v>
      </c>
      <c r="G382" s="25" t="s">
        <v>21</v>
      </c>
      <c r="H382" s="21">
        <v>44798</v>
      </c>
      <c r="I382" s="22">
        <v>147500</v>
      </c>
      <c r="J382" s="23" t="s">
        <v>22</v>
      </c>
      <c r="K382" s="23" t="s">
        <v>473</v>
      </c>
      <c r="L382" s="19" t="s">
        <v>474</v>
      </c>
    </row>
    <row r="383" spans="1:12" ht="15" x14ac:dyDescent="0.25">
      <c r="A383" s="24">
        <v>1</v>
      </c>
      <c r="B383" s="24">
        <v>2022</v>
      </c>
      <c r="C383" s="16" t="s">
        <v>18</v>
      </c>
      <c r="D383" s="17" t="s">
        <v>19</v>
      </c>
      <c r="E383" s="18">
        <v>44774</v>
      </c>
      <c r="F383" s="19" t="s">
        <v>478</v>
      </c>
      <c r="G383" s="25" t="s">
        <v>21</v>
      </c>
      <c r="H383" s="21">
        <v>44798</v>
      </c>
      <c r="I383" s="22">
        <v>10325</v>
      </c>
      <c r="J383" s="23" t="s">
        <v>22</v>
      </c>
      <c r="K383" s="23" t="s">
        <v>473</v>
      </c>
      <c r="L383" s="19" t="s">
        <v>474</v>
      </c>
    </row>
    <row r="384" spans="1:12" ht="15" x14ac:dyDescent="0.25">
      <c r="A384" s="24">
        <v>1</v>
      </c>
      <c r="B384" s="24">
        <v>2022</v>
      </c>
      <c r="C384" s="16" t="s">
        <v>18</v>
      </c>
      <c r="D384" s="17" t="s">
        <v>19</v>
      </c>
      <c r="E384" s="18">
        <v>44774</v>
      </c>
      <c r="F384" s="19" t="s">
        <v>479</v>
      </c>
      <c r="G384" s="25" t="s">
        <v>21</v>
      </c>
      <c r="H384" s="21">
        <v>44798</v>
      </c>
      <c r="I384" s="22">
        <v>4720</v>
      </c>
      <c r="J384" s="23" t="s">
        <v>22</v>
      </c>
      <c r="K384" s="23" t="s">
        <v>473</v>
      </c>
      <c r="L384" s="19" t="s">
        <v>474</v>
      </c>
    </row>
    <row r="385" spans="1:12" ht="15" x14ac:dyDescent="0.25">
      <c r="A385" s="24">
        <v>1</v>
      </c>
      <c r="B385" s="24">
        <v>2022</v>
      </c>
      <c r="C385" s="16" t="s">
        <v>18</v>
      </c>
      <c r="D385" s="17" t="s">
        <v>19</v>
      </c>
      <c r="E385" s="18">
        <v>44774</v>
      </c>
      <c r="F385" s="19" t="s">
        <v>480</v>
      </c>
      <c r="G385" s="25" t="s">
        <v>21</v>
      </c>
      <c r="H385" s="21">
        <v>44798</v>
      </c>
      <c r="I385" s="22">
        <v>737.5</v>
      </c>
      <c r="J385" s="23" t="s">
        <v>22</v>
      </c>
      <c r="K385" s="23" t="s">
        <v>473</v>
      </c>
      <c r="L385" s="19" t="s">
        <v>474</v>
      </c>
    </row>
    <row r="386" spans="1:12" ht="15" x14ac:dyDescent="0.25">
      <c r="A386" s="24">
        <v>1</v>
      </c>
      <c r="B386" s="24">
        <v>2022</v>
      </c>
      <c r="C386" s="16" t="s">
        <v>18</v>
      </c>
      <c r="D386" s="17" t="s">
        <v>19</v>
      </c>
      <c r="E386" s="18">
        <v>44774</v>
      </c>
      <c r="F386" s="19" t="s">
        <v>481</v>
      </c>
      <c r="G386" s="25" t="s">
        <v>21</v>
      </c>
      <c r="H386" s="21">
        <v>44798</v>
      </c>
      <c r="I386" s="22">
        <v>11800</v>
      </c>
      <c r="J386" s="23" t="s">
        <v>22</v>
      </c>
      <c r="K386" s="23" t="s">
        <v>473</v>
      </c>
      <c r="L386" s="19" t="s">
        <v>474</v>
      </c>
    </row>
    <row r="387" spans="1:12" ht="15" x14ac:dyDescent="0.25">
      <c r="A387" s="24">
        <v>1</v>
      </c>
      <c r="B387" s="24">
        <v>2022</v>
      </c>
      <c r="C387" s="16" t="s">
        <v>18</v>
      </c>
      <c r="D387" s="17" t="s">
        <v>19</v>
      </c>
      <c r="E387" s="18">
        <v>44774</v>
      </c>
      <c r="F387" s="19" t="s">
        <v>482</v>
      </c>
      <c r="G387" s="25" t="s">
        <v>21</v>
      </c>
      <c r="H387" s="21">
        <v>44798</v>
      </c>
      <c r="I387" s="22">
        <v>3540</v>
      </c>
      <c r="J387" s="23" t="s">
        <v>22</v>
      </c>
      <c r="K387" s="23" t="s">
        <v>473</v>
      </c>
      <c r="L387" s="19" t="s">
        <v>474</v>
      </c>
    </row>
    <row r="388" spans="1:12" ht="15" x14ac:dyDescent="0.25">
      <c r="A388" s="24">
        <v>1</v>
      </c>
      <c r="B388" s="24">
        <v>2022</v>
      </c>
      <c r="C388" s="16" t="s">
        <v>18</v>
      </c>
      <c r="D388" s="17" t="s">
        <v>19</v>
      </c>
      <c r="E388" s="18">
        <v>44774</v>
      </c>
      <c r="F388" s="19" t="s">
        <v>483</v>
      </c>
      <c r="G388" s="25" t="s">
        <v>21</v>
      </c>
      <c r="H388" s="21">
        <v>44798</v>
      </c>
      <c r="I388" s="22">
        <v>2655</v>
      </c>
      <c r="J388" s="23" t="s">
        <v>22</v>
      </c>
      <c r="K388" s="23" t="s">
        <v>473</v>
      </c>
      <c r="L388" s="19" t="s">
        <v>474</v>
      </c>
    </row>
    <row r="389" spans="1:12" ht="15" x14ac:dyDescent="0.25">
      <c r="A389" s="24">
        <v>1</v>
      </c>
      <c r="B389" s="24">
        <v>2022</v>
      </c>
      <c r="C389" s="16" t="s">
        <v>18</v>
      </c>
      <c r="D389" s="17" t="s">
        <v>19</v>
      </c>
      <c r="E389" s="18">
        <v>44774</v>
      </c>
      <c r="F389" s="19" t="s">
        <v>484</v>
      </c>
      <c r="G389" s="25" t="s">
        <v>21</v>
      </c>
      <c r="H389" s="21">
        <v>44798</v>
      </c>
      <c r="I389" s="22">
        <v>4425</v>
      </c>
      <c r="J389" s="23" t="s">
        <v>22</v>
      </c>
      <c r="K389" s="23" t="s">
        <v>473</v>
      </c>
      <c r="L389" s="19" t="s">
        <v>474</v>
      </c>
    </row>
    <row r="390" spans="1:12" ht="15" x14ac:dyDescent="0.25">
      <c r="A390" s="24">
        <v>1</v>
      </c>
      <c r="B390" s="24">
        <v>2022</v>
      </c>
      <c r="C390" s="16" t="s">
        <v>18</v>
      </c>
      <c r="D390" s="17" t="s">
        <v>19</v>
      </c>
      <c r="E390" s="18">
        <v>44774</v>
      </c>
      <c r="F390" s="19" t="s">
        <v>485</v>
      </c>
      <c r="G390" s="25" t="s">
        <v>21</v>
      </c>
      <c r="H390" s="21">
        <v>44798</v>
      </c>
      <c r="I390" s="22">
        <v>590</v>
      </c>
      <c r="J390" s="23" t="s">
        <v>22</v>
      </c>
      <c r="K390" s="23" t="s">
        <v>473</v>
      </c>
      <c r="L390" s="19" t="s">
        <v>474</v>
      </c>
    </row>
    <row r="391" spans="1:12" ht="15" x14ac:dyDescent="0.25">
      <c r="A391" s="24">
        <v>1</v>
      </c>
      <c r="B391" s="24">
        <v>2022</v>
      </c>
      <c r="C391" s="16" t="s">
        <v>18</v>
      </c>
      <c r="D391" s="17" t="s">
        <v>19</v>
      </c>
      <c r="E391" s="18">
        <v>44774</v>
      </c>
      <c r="F391" s="19" t="s">
        <v>486</v>
      </c>
      <c r="G391" s="25" t="s">
        <v>21</v>
      </c>
      <c r="H391" s="21">
        <v>44798</v>
      </c>
      <c r="I391" s="22">
        <v>590</v>
      </c>
      <c r="J391" s="23" t="s">
        <v>22</v>
      </c>
      <c r="K391" s="23" t="s">
        <v>473</v>
      </c>
      <c r="L391" s="19" t="s">
        <v>474</v>
      </c>
    </row>
    <row r="392" spans="1:12" ht="15" x14ac:dyDescent="0.25">
      <c r="A392" s="24">
        <v>1</v>
      </c>
      <c r="B392" s="24">
        <v>2022</v>
      </c>
      <c r="C392" s="16" t="s">
        <v>18</v>
      </c>
      <c r="D392" s="17" t="s">
        <v>19</v>
      </c>
      <c r="E392" s="18">
        <v>44774</v>
      </c>
      <c r="F392" s="19" t="s">
        <v>487</v>
      </c>
      <c r="G392" s="25" t="s">
        <v>21</v>
      </c>
      <c r="H392" s="21">
        <v>44798</v>
      </c>
      <c r="I392" s="22">
        <v>590</v>
      </c>
      <c r="J392" s="23" t="s">
        <v>22</v>
      </c>
      <c r="K392" s="23" t="s">
        <v>473</v>
      </c>
      <c r="L392" s="19" t="s">
        <v>474</v>
      </c>
    </row>
    <row r="393" spans="1:12" ht="15" x14ac:dyDescent="0.25">
      <c r="A393" s="24">
        <v>1</v>
      </c>
      <c r="B393" s="24">
        <v>2022</v>
      </c>
      <c r="C393" s="16" t="s">
        <v>18</v>
      </c>
      <c r="D393" s="17" t="s">
        <v>19</v>
      </c>
      <c r="E393" s="18">
        <v>44774</v>
      </c>
      <c r="F393" s="19" t="s">
        <v>488</v>
      </c>
      <c r="G393" s="25" t="s">
        <v>21</v>
      </c>
      <c r="H393" s="21">
        <v>44798</v>
      </c>
      <c r="I393" s="22">
        <v>3769.5</v>
      </c>
      <c r="J393" s="23" t="s">
        <v>263</v>
      </c>
      <c r="K393" s="23" t="s">
        <v>489</v>
      </c>
      <c r="L393" s="19" t="s">
        <v>490</v>
      </c>
    </row>
    <row r="394" spans="1:12" ht="15" x14ac:dyDescent="0.25">
      <c r="A394" s="24">
        <v>1</v>
      </c>
      <c r="B394" s="24">
        <v>2022</v>
      </c>
      <c r="C394" s="16" t="s">
        <v>18</v>
      </c>
      <c r="D394" s="17" t="s">
        <v>19</v>
      </c>
      <c r="E394" s="18">
        <v>44774</v>
      </c>
      <c r="F394" s="19" t="s">
        <v>491</v>
      </c>
      <c r="G394" s="25" t="s">
        <v>21</v>
      </c>
      <c r="H394" s="21">
        <v>44798</v>
      </c>
      <c r="I394" s="22">
        <v>538.5</v>
      </c>
      <c r="J394" s="23" t="s">
        <v>263</v>
      </c>
      <c r="K394" s="23" t="s">
        <v>489</v>
      </c>
      <c r="L394" s="19" t="s">
        <v>490</v>
      </c>
    </row>
    <row r="395" spans="1:12" ht="15" x14ac:dyDescent="0.25">
      <c r="A395" s="24">
        <v>1</v>
      </c>
      <c r="B395" s="24">
        <v>2022</v>
      </c>
      <c r="C395" s="16" t="s">
        <v>18</v>
      </c>
      <c r="D395" s="17" t="s">
        <v>19</v>
      </c>
      <c r="E395" s="18">
        <v>44774</v>
      </c>
      <c r="F395" s="19" t="s">
        <v>492</v>
      </c>
      <c r="G395" s="25" t="s">
        <v>21</v>
      </c>
      <c r="H395" s="21">
        <v>44798</v>
      </c>
      <c r="I395" s="22">
        <v>1436</v>
      </c>
      <c r="J395" s="23" t="s">
        <v>263</v>
      </c>
      <c r="K395" s="23" t="s">
        <v>489</v>
      </c>
      <c r="L395" s="19" t="s">
        <v>490</v>
      </c>
    </row>
    <row r="396" spans="1:12" ht="15" x14ac:dyDescent="0.25">
      <c r="A396" s="24">
        <v>1</v>
      </c>
      <c r="B396" s="24">
        <v>2022</v>
      </c>
      <c r="C396" s="16" t="s">
        <v>18</v>
      </c>
      <c r="D396" s="17" t="s">
        <v>19</v>
      </c>
      <c r="E396" s="18">
        <v>44774</v>
      </c>
      <c r="F396" s="19" t="s">
        <v>493</v>
      </c>
      <c r="G396" s="25" t="s">
        <v>21</v>
      </c>
      <c r="H396" s="21">
        <v>44798</v>
      </c>
      <c r="I396" s="22">
        <v>359</v>
      </c>
      <c r="J396" s="23" t="s">
        <v>263</v>
      </c>
      <c r="K396" s="23" t="s">
        <v>489</v>
      </c>
      <c r="L396" s="19" t="s">
        <v>490</v>
      </c>
    </row>
    <row r="397" spans="1:12" ht="15" x14ac:dyDescent="0.25">
      <c r="A397" s="24">
        <v>1</v>
      </c>
      <c r="B397" s="24">
        <v>2022</v>
      </c>
      <c r="C397" s="16" t="s">
        <v>18</v>
      </c>
      <c r="D397" s="17" t="s">
        <v>19</v>
      </c>
      <c r="E397" s="18">
        <v>44774</v>
      </c>
      <c r="F397" s="19" t="s">
        <v>494</v>
      </c>
      <c r="G397" s="25" t="s">
        <v>21</v>
      </c>
      <c r="H397" s="21">
        <v>44798</v>
      </c>
      <c r="I397" s="22">
        <v>3590</v>
      </c>
      <c r="J397" s="23" t="s">
        <v>263</v>
      </c>
      <c r="K397" s="23" t="s">
        <v>489</v>
      </c>
      <c r="L397" s="19" t="s">
        <v>490</v>
      </c>
    </row>
    <row r="398" spans="1:12" ht="15" x14ac:dyDescent="0.25">
      <c r="A398" s="24">
        <v>1</v>
      </c>
      <c r="B398" s="24">
        <v>2022</v>
      </c>
      <c r="C398" s="16" t="s">
        <v>18</v>
      </c>
      <c r="D398" s="17" t="s">
        <v>19</v>
      </c>
      <c r="E398" s="18">
        <v>44774</v>
      </c>
      <c r="F398" s="19" t="s">
        <v>495</v>
      </c>
      <c r="G398" s="25" t="s">
        <v>21</v>
      </c>
      <c r="H398" s="21">
        <v>44798</v>
      </c>
      <c r="I398" s="22">
        <v>359</v>
      </c>
      <c r="J398" s="23" t="s">
        <v>263</v>
      </c>
      <c r="K398" s="23" t="s">
        <v>489</v>
      </c>
      <c r="L398" s="19" t="s">
        <v>490</v>
      </c>
    </row>
    <row r="399" spans="1:12" ht="15" x14ac:dyDescent="0.25">
      <c r="A399" s="24">
        <v>1</v>
      </c>
      <c r="B399" s="24">
        <v>2022</v>
      </c>
      <c r="C399" s="16" t="s">
        <v>18</v>
      </c>
      <c r="D399" s="17" t="s">
        <v>19</v>
      </c>
      <c r="E399" s="18">
        <v>44774</v>
      </c>
      <c r="F399" s="19" t="s">
        <v>496</v>
      </c>
      <c r="G399" s="25" t="s">
        <v>21</v>
      </c>
      <c r="H399" s="21">
        <v>44798</v>
      </c>
      <c r="I399" s="22">
        <v>897.5</v>
      </c>
      <c r="J399" s="23" t="s">
        <v>263</v>
      </c>
      <c r="K399" s="23" t="s">
        <v>489</v>
      </c>
      <c r="L399" s="19" t="s">
        <v>490</v>
      </c>
    </row>
    <row r="400" spans="1:12" ht="15" x14ac:dyDescent="0.25">
      <c r="A400" s="24">
        <v>1</v>
      </c>
      <c r="B400" s="24">
        <v>2022</v>
      </c>
      <c r="C400" s="16" t="s">
        <v>18</v>
      </c>
      <c r="D400" s="17" t="s">
        <v>19</v>
      </c>
      <c r="E400" s="18">
        <v>44774</v>
      </c>
      <c r="F400" s="19" t="s">
        <v>496</v>
      </c>
      <c r="G400" s="25" t="s">
        <v>21</v>
      </c>
      <c r="H400" s="21">
        <v>44798</v>
      </c>
      <c r="I400" s="22">
        <v>1795</v>
      </c>
      <c r="J400" s="23" t="s">
        <v>263</v>
      </c>
      <c r="K400" s="23" t="s">
        <v>489</v>
      </c>
      <c r="L400" s="19" t="s">
        <v>490</v>
      </c>
    </row>
    <row r="401" spans="1:12" ht="15" x14ac:dyDescent="0.25">
      <c r="A401" s="24">
        <v>1</v>
      </c>
      <c r="B401" s="24">
        <v>2022</v>
      </c>
      <c r="C401" s="16" t="s">
        <v>18</v>
      </c>
      <c r="D401" s="17" t="s">
        <v>19</v>
      </c>
      <c r="E401" s="18">
        <v>44774</v>
      </c>
      <c r="F401" s="19" t="s">
        <v>497</v>
      </c>
      <c r="G401" s="25" t="s">
        <v>21</v>
      </c>
      <c r="H401" s="21">
        <v>44798</v>
      </c>
      <c r="I401" s="22">
        <v>359</v>
      </c>
      <c r="J401" s="23" t="s">
        <v>263</v>
      </c>
      <c r="K401" s="23" t="s">
        <v>489</v>
      </c>
      <c r="L401" s="19" t="s">
        <v>490</v>
      </c>
    </row>
    <row r="402" spans="1:12" ht="15" x14ac:dyDescent="0.25">
      <c r="A402" s="24">
        <v>1</v>
      </c>
      <c r="B402" s="24">
        <v>2022</v>
      </c>
      <c r="C402" s="16" t="s">
        <v>18</v>
      </c>
      <c r="D402" s="17" t="s">
        <v>19</v>
      </c>
      <c r="E402" s="18">
        <v>44774</v>
      </c>
      <c r="F402" s="19" t="s">
        <v>498</v>
      </c>
      <c r="G402" s="25" t="s">
        <v>21</v>
      </c>
      <c r="H402" s="21">
        <v>44799</v>
      </c>
      <c r="I402" s="22">
        <v>64443.34</v>
      </c>
      <c r="J402" s="23" t="s">
        <v>499</v>
      </c>
      <c r="K402" s="23" t="s">
        <v>500</v>
      </c>
      <c r="L402" s="19" t="s">
        <v>501</v>
      </c>
    </row>
    <row r="403" spans="1:12" ht="15" x14ac:dyDescent="0.25">
      <c r="A403" s="24">
        <v>1</v>
      </c>
      <c r="B403" s="24">
        <v>2022</v>
      </c>
      <c r="C403" s="16" t="s">
        <v>18</v>
      </c>
      <c r="D403" s="17" t="s">
        <v>19</v>
      </c>
      <c r="E403" s="18">
        <v>44774</v>
      </c>
      <c r="F403" s="19" t="s">
        <v>502</v>
      </c>
      <c r="G403" s="25" t="s">
        <v>21</v>
      </c>
      <c r="H403" s="21">
        <v>44799</v>
      </c>
      <c r="I403" s="22">
        <v>36848</v>
      </c>
      <c r="J403" s="23" t="s">
        <v>227</v>
      </c>
      <c r="K403" s="23" t="s">
        <v>228</v>
      </c>
      <c r="L403" s="19" t="s">
        <v>229</v>
      </c>
    </row>
    <row r="404" spans="1:12" ht="15" x14ac:dyDescent="0.25">
      <c r="A404" s="24">
        <v>1</v>
      </c>
      <c r="B404" s="24">
        <v>2022</v>
      </c>
      <c r="C404" s="16" t="s">
        <v>18</v>
      </c>
      <c r="D404" s="17" t="s">
        <v>19</v>
      </c>
      <c r="E404" s="18">
        <v>44774</v>
      </c>
      <c r="F404" s="19" t="s">
        <v>503</v>
      </c>
      <c r="G404" s="25" t="s">
        <v>21</v>
      </c>
      <c r="H404" s="21">
        <v>44804</v>
      </c>
      <c r="I404" s="22">
        <v>17080</v>
      </c>
      <c r="J404" s="23" t="s">
        <v>204</v>
      </c>
      <c r="K404" s="23" t="s">
        <v>33</v>
      </c>
      <c r="L404" s="19" t="s">
        <v>205</v>
      </c>
    </row>
    <row r="405" spans="1:12" ht="15" x14ac:dyDescent="0.25">
      <c r="A405" s="24">
        <v>1</v>
      </c>
      <c r="B405" s="24">
        <v>2022</v>
      </c>
      <c r="C405" s="16" t="s">
        <v>18</v>
      </c>
      <c r="D405" s="17" t="s">
        <v>19</v>
      </c>
      <c r="E405" s="18">
        <v>44774</v>
      </c>
      <c r="F405" s="19" t="s">
        <v>504</v>
      </c>
      <c r="G405" s="25" t="s">
        <v>21</v>
      </c>
      <c r="H405" s="21">
        <v>44804</v>
      </c>
      <c r="I405" s="22">
        <v>102480</v>
      </c>
      <c r="J405" s="23" t="s">
        <v>204</v>
      </c>
      <c r="K405" s="23" t="s">
        <v>33</v>
      </c>
      <c r="L405" s="19" t="s">
        <v>205</v>
      </c>
    </row>
    <row r="406" spans="1:12" ht="15" x14ac:dyDescent="0.25">
      <c r="A406" s="24">
        <v>1</v>
      </c>
      <c r="B406" s="24">
        <v>2022</v>
      </c>
      <c r="C406" s="16" t="s">
        <v>18</v>
      </c>
      <c r="D406" s="17" t="s">
        <v>19</v>
      </c>
      <c r="E406" s="18">
        <v>44774</v>
      </c>
      <c r="F406" s="19" t="s">
        <v>505</v>
      </c>
      <c r="G406" s="25" t="s">
        <v>21</v>
      </c>
      <c r="H406" s="21">
        <v>44804</v>
      </c>
      <c r="I406" s="22">
        <v>427</v>
      </c>
      <c r="J406" s="23" t="s">
        <v>204</v>
      </c>
      <c r="K406" s="23" t="s">
        <v>33</v>
      </c>
      <c r="L406" s="19" t="s">
        <v>205</v>
      </c>
    </row>
    <row r="407" spans="1:12" ht="15" x14ac:dyDescent="0.25">
      <c r="A407" s="24">
        <v>1</v>
      </c>
      <c r="B407" s="24">
        <v>2022</v>
      </c>
      <c r="C407" s="16" t="s">
        <v>18</v>
      </c>
      <c r="D407" s="17" t="s">
        <v>19</v>
      </c>
      <c r="E407" s="18">
        <v>44774</v>
      </c>
      <c r="F407" s="19" t="s">
        <v>506</v>
      </c>
      <c r="G407" s="25" t="s">
        <v>21</v>
      </c>
      <c r="H407" s="21">
        <v>44804</v>
      </c>
      <c r="I407" s="22">
        <v>21350</v>
      </c>
      <c r="J407" s="23" t="s">
        <v>204</v>
      </c>
      <c r="K407" s="23" t="s">
        <v>33</v>
      </c>
      <c r="L407" s="19" t="s">
        <v>205</v>
      </c>
    </row>
    <row r="408" spans="1:12" ht="15" x14ac:dyDescent="0.25">
      <c r="A408" s="24">
        <v>1</v>
      </c>
      <c r="B408" s="24">
        <v>2022</v>
      </c>
      <c r="C408" s="16" t="s">
        <v>18</v>
      </c>
      <c r="D408" s="17" t="s">
        <v>19</v>
      </c>
      <c r="E408" s="18">
        <v>44774</v>
      </c>
      <c r="F408" s="19" t="s">
        <v>507</v>
      </c>
      <c r="G408" s="25" t="s">
        <v>21</v>
      </c>
      <c r="H408" s="21">
        <v>44804</v>
      </c>
      <c r="I408" s="22">
        <v>21350</v>
      </c>
      <c r="J408" s="23" t="s">
        <v>204</v>
      </c>
      <c r="K408" s="23" t="s">
        <v>33</v>
      </c>
      <c r="L408" s="19" t="s">
        <v>205</v>
      </c>
    </row>
    <row r="409" spans="1:12" ht="15" x14ac:dyDescent="0.25">
      <c r="A409" s="24">
        <v>1</v>
      </c>
      <c r="B409" s="24">
        <v>2022</v>
      </c>
      <c r="C409" s="16" t="s">
        <v>18</v>
      </c>
      <c r="D409" s="17" t="s">
        <v>19</v>
      </c>
      <c r="E409" s="18">
        <v>44774</v>
      </c>
      <c r="F409" s="19" t="s">
        <v>508</v>
      </c>
      <c r="G409" s="25" t="s">
        <v>21</v>
      </c>
      <c r="H409" s="21">
        <v>44804</v>
      </c>
      <c r="I409" s="22">
        <v>7686</v>
      </c>
      <c r="J409" s="23" t="s">
        <v>204</v>
      </c>
      <c r="K409" s="23" t="s">
        <v>33</v>
      </c>
      <c r="L409" s="19" t="s">
        <v>205</v>
      </c>
    </row>
    <row r="410" spans="1:12" ht="15" x14ac:dyDescent="0.25">
      <c r="A410" s="24">
        <v>1</v>
      </c>
      <c r="B410" s="24">
        <v>2022</v>
      </c>
      <c r="C410" s="16" t="s">
        <v>18</v>
      </c>
      <c r="D410" s="17" t="s">
        <v>19</v>
      </c>
      <c r="E410" s="18">
        <v>44774</v>
      </c>
      <c r="F410" s="19" t="s">
        <v>509</v>
      </c>
      <c r="G410" s="25" t="s">
        <v>21</v>
      </c>
      <c r="H410" s="21">
        <v>44804</v>
      </c>
      <c r="I410" s="22">
        <v>34160</v>
      </c>
      <c r="J410" s="23" t="s">
        <v>204</v>
      </c>
      <c r="K410" s="23" t="s">
        <v>33</v>
      </c>
      <c r="L410" s="19" t="s">
        <v>205</v>
      </c>
    </row>
    <row r="411" spans="1:12" ht="15" x14ac:dyDescent="0.25">
      <c r="A411" s="24">
        <v>1</v>
      </c>
      <c r="B411" s="24">
        <v>2022</v>
      </c>
      <c r="C411" s="16" t="s">
        <v>18</v>
      </c>
      <c r="D411" s="17" t="s">
        <v>19</v>
      </c>
      <c r="E411" s="18">
        <v>44774</v>
      </c>
      <c r="F411" s="19" t="s">
        <v>510</v>
      </c>
      <c r="G411" s="25" t="s">
        <v>21</v>
      </c>
      <c r="H411" s="21">
        <v>44804</v>
      </c>
      <c r="I411" s="22">
        <v>854</v>
      </c>
      <c r="J411" s="23" t="s">
        <v>204</v>
      </c>
      <c r="K411" s="23" t="s">
        <v>33</v>
      </c>
      <c r="L411" s="19" t="s">
        <v>205</v>
      </c>
    </row>
    <row r="412" spans="1:12" ht="15" x14ac:dyDescent="0.25">
      <c r="A412" s="24">
        <v>1</v>
      </c>
      <c r="B412" s="24">
        <v>2022</v>
      </c>
      <c r="C412" s="16" t="s">
        <v>18</v>
      </c>
      <c r="D412" s="17" t="s">
        <v>19</v>
      </c>
      <c r="E412" s="18">
        <v>44774</v>
      </c>
      <c r="F412" s="19" t="s">
        <v>511</v>
      </c>
      <c r="G412" s="25" t="s">
        <v>21</v>
      </c>
      <c r="H412" s="21">
        <v>44804</v>
      </c>
      <c r="I412" s="22">
        <v>768.6</v>
      </c>
      <c r="J412" s="23" t="s">
        <v>204</v>
      </c>
      <c r="K412" s="23" t="s">
        <v>33</v>
      </c>
      <c r="L412" s="19" t="s">
        <v>205</v>
      </c>
    </row>
    <row r="413" spans="1:12" ht="15" x14ac:dyDescent="0.25">
      <c r="A413" s="24">
        <v>1</v>
      </c>
      <c r="B413" s="24">
        <v>2022</v>
      </c>
      <c r="C413" s="16" t="s">
        <v>18</v>
      </c>
      <c r="D413" s="17" t="s">
        <v>19</v>
      </c>
      <c r="E413" s="18">
        <v>44774</v>
      </c>
      <c r="F413" s="19" t="s">
        <v>512</v>
      </c>
      <c r="G413" s="25" t="s">
        <v>21</v>
      </c>
      <c r="H413" s="21">
        <v>44804</v>
      </c>
      <c r="I413" s="22">
        <v>8540</v>
      </c>
      <c r="J413" s="23" t="s">
        <v>204</v>
      </c>
      <c r="K413" s="23" t="s">
        <v>33</v>
      </c>
      <c r="L413" s="19" t="s">
        <v>205</v>
      </c>
    </row>
    <row r="414" spans="1:12" ht="15" x14ac:dyDescent="0.25">
      <c r="A414" s="24">
        <v>1</v>
      </c>
      <c r="B414" s="24">
        <v>2022</v>
      </c>
      <c r="C414" s="16" t="s">
        <v>18</v>
      </c>
      <c r="D414" s="17" t="s">
        <v>19</v>
      </c>
      <c r="E414" s="18">
        <v>44774</v>
      </c>
      <c r="F414" s="19" t="s">
        <v>513</v>
      </c>
      <c r="G414" s="25" t="s">
        <v>21</v>
      </c>
      <c r="H414" s="21">
        <v>44804</v>
      </c>
      <c r="I414" s="22">
        <v>19983.599999999999</v>
      </c>
      <c r="J414" s="23" t="s">
        <v>204</v>
      </c>
      <c r="K414" s="23" t="s">
        <v>33</v>
      </c>
      <c r="L414" s="19" t="s">
        <v>205</v>
      </c>
    </row>
    <row r="415" spans="1:12" ht="15" x14ac:dyDescent="0.25">
      <c r="A415" s="24">
        <v>1</v>
      </c>
      <c r="B415" s="24">
        <v>2022</v>
      </c>
      <c r="C415" s="16" t="s">
        <v>18</v>
      </c>
      <c r="D415" s="17" t="s">
        <v>19</v>
      </c>
      <c r="E415" s="18">
        <v>44774</v>
      </c>
      <c r="F415" s="19" t="s">
        <v>514</v>
      </c>
      <c r="G415" s="25" t="s">
        <v>21</v>
      </c>
      <c r="H415" s="21">
        <v>44804</v>
      </c>
      <c r="I415" s="22">
        <v>2818.2</v>
      </c>
      <c r="J415" s="23" t="s">
        <v>204</v>
      </c>
      <c r="K415" s="23" t="s">
        <v>33</v>
      </c>
      <c r="L415" s="19" t="s">
        <v>205</v>
      </c>
    </row>
    <row r="416" spans="1:12" ht="15" x14ac:dyDescent="0.25">
      <c r="A416" s="24">
        <v>1</v>
      </c>
      <c r="B416" s="24">
        <v>2022</v>
      </c>
      <c r="C416" s="16" t="s">
        <v>18</v>
      </c>
      <c r="D416" s="17" t="s">
        <v>19</v>
      </c>
      <c r="E416" s="18">
        <v>44774</v>
      </c>
      <c r="F416" s="19" t="s">
        <v>515</v>
      </c>
      <c r="G416" s="25" t="s">
        <v>21</v>
      </c>
      <c r="H416" s="21">
        <v>44804</v>
      </c>
      <c r="I416" s="22">
        <v>1708</v>
      </c>
      <c r="J416" s="23" t="s">
        <v>204</v>
      </c>
      <c r="K416" s="23" t="s">
        <v>33</v>
      </c>
      <c r="L416" s="19" t="s">
        <v>205</v>
      </c>
    </row>
  </sheetData>
  <autoFilter ref="A6:L398" xr:uid="{00000000-0009-0000-0000-000000000000}"/>
  <mergeCells count="6">
    <mergeCell ref="E5:G5"/>
    <mergeCell ref="A1:L1"/>
    <mergeCell ref="A3:C3"/>
    <mergeCell ref="E3:I3"/>
    <mergeCell ref="A4:D4"/>
    <mergeCell ref="E4:I4"/>
  </mergeCells>
  <conditionalFormatting sqref="F7:F398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 DIRECTAS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 CEABE</dc:creator>
  <cp:lastModifiedBy>Oa2 CEABE</cp:lastModifiedBy>
  <dcterms:created xsi:type="dcterms:W3CDTF">2022-09-01T21:18:40Z</dcterms:created>
  <dcterms:modified xsi:type="dcterms:W3CDTF">2022-09-01T21:23:12Z</dcterms:modified>
</cp:coreProperties>
</file>