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stion\Transparencia\Informe mensual GCL 2023\11 Noviembre 2023\"/>
    </mc:Choice>
  </mc:AlternateContent>
  <xr:revisionPtr revIDLastSave="0" documentId="13_ncr:1_{920BD7EA-C940-433A-969D-12872BF62F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Sheet1!$A$7:$I$710</definedName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</calcChain>
</file>

<file path=xl/sharedStrings.xml><?xml version="1.0" encoding="utf-8"?>
<sst xmlns="http://schemas.openxmlformats.org/spreadsheetml/2006/main" count="2822" uniqueCount="2539">
  <si>
    <t>Nro.Orden</t>
  </si>
  <si>
    <t>Razon Social</t>
  </si>
  <si>
    <t>Fec.Docum.</t>
  </si>
  <si>
    <t>Monto OC</t>
  </si>
  <si>
    <t>Nro.Proceso</t>
  </si>
  <si>
    <t>Fecha Inicio Vigencia</t>
  </si>
  <si>
    <t>Fecha Fin Vigencia</t>
  </si>
  <si>
    <t>FORMATO 4</t>
  </si>
  <si>
    <t>RELACIÓN DE PERSONAS CONTRATADAS POR LOCACION DE SERVICIOS</t>
  </si>
  <si>
    <t>ENTIDAD</t>
  </si>
  <si>
    <t>ESSALUD - SEDE CENTRAL</t>
  </si>
  <si>
    <t>Nº</t>
  </si>
  <si>
    <t>Descripcion Orden</t>
  </si>
  <si>
    <t>TALLEDO MORALES ALMENDRA DANIELA</t>
  </si>
  <si>
    <t>ORE CHIARA LAURA GERALDINE</t>
  </si>
  <si>
    <t>GALVEZ ALIAGA JUNIOR</t>
  </si>
  <si>
    <t>ZEGARRA INCHAUSTI VANESSA DAPHNE</t>
  </si>
  <si>
    <t>GAMARRA RUIZ VIANCA ASTRID CAROLINA</t>
  </si>
  <si>
    <t>ÑAHUIRIMA TICA DENIS FELICITAS</t>
  </si>
  <si>
    <t>LLANOS GONZALES DANNA LORENA</t>
  </si>
  <si>
    <t>LEON AMBIA JOSE ANTONIO</t>
  </si>
  <si>
    <t>MORANTE BRICEÑO LUIS ALBERTO</t>
  </si>
  <si>
    <t>CUSIPAUCAR SUPO MILAGROS</t>
  </si>
  <si>
    <t>ACOSTA HURTADO XIOMARA ALEXANDRA</t>
  </si>
  <si>
    <t>CECINARIO LOPEZ ELENA MILAGROS</t>
  </si>
  <si>
    <t>CANALES VASQUEZ BRYAM</t>
  </si>
  <si>
    <t>BARBOZA OTAROLA BETZABE IRINA</t>
  </si>
  <si>
    <t>ARANA CHIANG ALEJANDRA ROSA</t>
  </si>
  <si>
    <t>PALOMINO DE LA CRUZ IRVINS CARLOS</t>
  </si>
  <si>
    <t>HERRERA MENENDEZ KAREN LOUISE</t>
  </si>
  <si>
    <t>PATRICIO BAZAN CRISTIAN CIRILO</t>
  </si>
  <si>
    <t>ORTIZ JARA FRANK PAOLO</t>
  </si>
  <si>
    <t>BALUARTE NEYRA JASMANY AYRAN</t>
  </si>
  <si>
    <t>VEGA MARTEL JORDAN PIERRE</t>
  </si>
  <si>
    <t>MALAGA IZQUIERDO DAVID RICARDO</t>
  </si>
  <si>
    <t>VIZCARRA YNUMA RAUL CESAR</t>
  </si>
  <si>
    <t>ROMERO LLONTOP CINDY OSMILY</t>
  </si>
  <si>
    <t>PERALTA SANCHEZ HENRY</t>
  </si>
  <si>
    <t>RIVAS RUIZ HENRY GABRIEL</t>
  </si>
  <si>
    <t>CARDENAS EGÜES KATHERINE LAURENT</t>
  </si>
  <si>
    <t>YUPANQUI HUAUYA LOURDES ELIZABETH</t>
  </si>
  <si>
    <t>FERNANDEZ CAÑETE GABY YOLY</t>
  </si>
  <si>
    <t>VASQUEZ RODRIGUEZ GIOVANNI ANGEL</t>
  </si>
  <si>
    <t>DIAZ GONZALES HAROLD HERBERT</t>
  </si>
  <si>
    <t>CONTRATACION DEL SERVICIO PROFESIONAL PARA GESTION DE ALMACENES PARA LA SUBGERENCIA DE ALMACENAMIENTO Y DISTRIBUCION DE LA CEN</t>
  </si>
  <si>
    <t>CARRILLO RAMIREZ JORGE LUIS</t>
  </si>
  <si>
    <t>NARVAEZ SUCSO YESENIA MARIA</t>
  </si>
  <si>
    <t>VILLEGAS PEREZ DITHER EDINSON</t>
  </si>
  <si>
    <t>GUEVARA GALINDO GABRIEL</t>
  </si>
  <si>
    <t>SIFUENTES VEGA DANITZA NICOL</t>
  </si>
  <si>
    <t>CONTRATACION DE SERVICIO PARA BRINDAR SOPORTE EN LA ATENCION DE SOLICITUDES DE LOS ASEGURADOS EN EL SERVICIO DE EMERGENCIA EN</t>
  </si>
  <si>
    <t>CONTRATACION DE SERVICIO PARA LA GESTION DE SOLICITUDES (CONSULTA, PETITORIO, RECLAMO Y SUGERENCIA) EN LAS IPRESS DE ESSALUD.</t>
  </si>
  <si>
    <t>GAMARRA AQUINO TATIANA MARUSIA</t>
  </si>
  <si>
    <t>GARCIA ROJAS CESAR ROLANDO</t>
  </si>
  <si>
    <t>MASCCO HUAULLA JUAN JOSE</t>
  </si>
  <si>
    <t>LA TORRE ARICA RODNNIE NICOLA</t>
  </si>
  <si>
    <t>COLLAZOS PAJUELO RICARDO JOSE</t>
  </si>
  <si>
    <t>DELGADO CALVA JOSE MANUEL</t>
  </si>
  <si>
    <t>ORTIZ DE VILLATE VARGAS THALIE ROSAURA</t>
  </si>
  <si>
    <t>MEDINA GUERERE ALBERTO ANTONIO GREGORI</t>
  </si>
  <si>
    <t>SUAREZ ROJAS BRENDA ABIGAIL</t>
  </si>
  <si>
    <t>CONTRATACION DE SERVICIO DE ASESORIA LEGAL PARA LA EVALUACION Y ELABORACION DE DOCUMENTOS DE LA GERENCIA DE CONTROL PATRIMONIA</t>
  </si>
  <si>
    <t>PACAHUALA ALVAREZ ALEJANDRO NESTOR</t>
  </si>
  <si>
    <t>ROBLES CANO ROSA VIRGINIA</t>
  </si>
  <si>
    <t>CONTRATACION DE SERVICIO PARA BRINDAR SOPORTE EN LA ATENCION PRIORITARIA A LOS PACIENTES CON DIAGNOSTICO ONCOLOGICO DEFINITIVO</t>
  </si>
  <si>
    <t>HOYOS COTRINA YONI GILMER</t>
  </si>
  <si>
    <t>QUISPE MANTILLA CELIA VICTORIA</t>
  </si>
  <si>
    <t>CONTRATACION DE SERVICIO PARA BRINDAR SOPORTE EN LA ATENCION PRIORITARIA A LOS PACIENTES CON DIAGNOTISCO ONCOLOGICO DEFINITIVO</t>
  </si>
  <si>
    <t>COLMENARES COLMENARES ANDREA MICHELLE</t>
  </si>
  <si>
    <t>CONTRATACION DE SERVICIO QUE BRINDE ORIENTACION PSICOLOGICA A LOS USUARIOS DE LIMA METROPOLITANA Y CALLAO QUE LLAMAN A LINEA 1</t>
  </si>
  <si>
    <t>ROMAN FERNANDEZ JAILER</t>
  </si>
  <si>
    <t>RODRIGUEZ JAIME JORGE MARTIN</t>
  </si>
  <si>
    <t>CONTRATACION DE SERVICIO PARA INFORMAR SOBRE LA EVALUACION MEDICA DE ACUERDO AL REGISTRO DE LA HISTORIA CLINICA VIRTUAL DEL AS</t>
  </si>
  <si>
    <t>CORDOVA MIRANDA NADIA SOLANGE</t>
  </si>
  <si>
    <t>CONTRATACIÓN DEL SERVICIO PARA BRINDAR SOPORTE EN LA ATENCIÓN DE SOLICITUDES DE LOS ASEGURADOS EN EL SERVICIO DE EMERGENCIA EN</t>
  </si>
  <si>
    <t>CONTRATACION DE SERVICIO DE RECEPCION Y ABSOLUCION DE CONSULTAS DE LOS USUARIOS QUE SE COMUNICAN A LA LINEA 107 OPCIONES 1 Y 2</t>
  </si>
  <si>
    <t>VALLE LOAYZA RODRIGO</t>
  </si>
  <si>
    <t>CONTRATACION DE SERVICIO DE EVALUACION A LA OPORTUNA ATENCION DE LA LLAMADA ENTRANTE Y MONITOREO SOBRE INFORMACION QUE SE BRIN</t>
  </si>
  <si>
    <t>CORDOVA INFANTE INDIRA HEINLE</t>
  </si>
  <si>
    <t>CONTRATACION DE SERVICIO DE COMUNICACION Y RESPUESTA A LAS LLAMADAS TELEFONICAS QUE INGRESAN A LA LINEA 107 OPCION 0. DEPENDEN</t>
  </si>
  <si>
    <t>GARAY DELGADO THALIA NANCY</t>
  </si>
  <si>
    <t>ALVAREZ MEJIA CAROLINA</t>
  </si>
  <si>
    <t>AGUILAR ESPINALES BLANCA VALERYA ANTHONELLA</t>
  </si>
  <si>
    <t>MESTAS ANDIA ELSA</t>
  </si>
  <si>
    <t>MORE YUPANQUI GISSELLE EVELYN</t>
  </si>
  <si>
    <t>ESPINOZA LEVANO LUCERO DEL CARMEN</t>
  </si>
  <si>
    <t>ARAGON ARRIOLA VICTOR ALFREDO</t>
  </si>
  <si>
    <t>GUEVARA CALLUPE KATHERIN</t>
  </si>
  <si>
    <t>TINAJEROS VEGA IVETTE MARILYN</t>
  </si>
  <si>
    <t>CASTILLO CASTAÑEDA JOSE ALBERTO</t>
  </si>
  <si>
    <t>MESTANZA OSTOLAZA CARLOS ENRIQUE</t>
  </si>
  <si>
    <t>ALFARO ZOLA GIAN CARLO MAURICIO</t>
  </si>
  <si>
    <t>LARA PAREDES ANDREA MERCEDES</t>
  </si>
  <si>
    <t>CANALES DE LA CRUZ LUIS ANTONY</t>
  </si>
  <si>
    <t>LUGO LLANOS JAVIER ALBERTO</t>
  </si>
  <si>
    <t>SANCHEZ ROBLES MIGUEL ANGEL</t>
  </si>
  <si>
    <t>BARROS DOMINGUEZ ALICIA CRISTINA</t>
  </si>
  <si>
    <t>IZALDE GUERRERO SARA ESTELA</t>
  </si>
  <si>
    <t>HUANCA RIOS KARLEN JHAMILY</t>
  </si>
  <si>
    <t>VALDIVIEZO VALENCIA MARGARITA ELIZA</t>
  </si>
  <si>
    <t>CONTRATACION DE SERVICIO DE ELABORACION DE PROGRAMAS DE ALIMENTACION Y CONTROL DE DIETAS SALUDABLES PARA LOS USUARIOS QUE SE C</t>
  </si>
  <si>
    <t>YARANGA RODRIGUEZ AARON ANTONIO</t>
  </si>
  <si>
    <t>CONTRATACION DE UN ESPECIALISTA EN EJECUCION CONTRACTUAL, SEGUIMIENTO Y CONTROL DE CONTRATACIONES MAYORES A 8 UIT´S CENTRALIZA</t>
  </si>
  <si>
    <t>CANO RAMIREZ JEAN PIERRE ANTONIO</t>
  </si>
  <si>
    <t>CONTRATACION DE SERVICIO ESPECIALIZADO EN REVISION Y ELABORACION DE DOCUMENTOS DE EXPEDIENTES SOBRE PROCEDIMIENTOS DE SELECCIO</t>
  </si>
  <si>
    <t>CONTRATACION DE UN ANALISTA PARA REVISION Y ATENCION DE REQUERIMIENTOS DE BIENES Y SERVICIOS POR MONTOS MENORES A 8 UITS EN EL</t>
  </si>
  <si>
    <t>CONTRATACION DE SERVICIO DE DEFENSA LEGAL Y PATROCINIO EN DERECHO ADMINISTRATIVO A FAVOR DE PERCY HARALD RICRA CELIO. DEPENDEN</t>
  </si>
  <si>
    <t>BONIFAZ PANTANI ALFREDO GIOVANI</t>
  </si>
  <si>
    <t>BARONA MEZA DE CHANDUCAS DÁNNAY LIZBETH</t>
  </si>
  <si>
    <t>SOTO QUIÑONES FANNY</t>
  </si>
  <si>
    <t>SANTILLAN ESPINOZA VILMA RUHANA</t>
  </si>
  <si>
    <t>VENTURA ALEJOS JIMMY RAUL</t>
  </si>
  <si>
    <t>JARA CASTILLO GIANNINA MARITZA</t>
  </si>
  <si>
    <t>CUADRADO BEDOYA CHRISTIAN ANDRES</t>
  </si>
  <si>
    <t>BARRETO VIDANGOS SHEYLA PIERINA</t>
  </si>
  <si>
    <t>LOPEZ SILVESTRE ADAM CLODOALDO</t>
  </si>
  <si>
    <t>SALCEDO QUISPE ARTEMIO</t>
  </si>
  <si>
    <t>LOPEZ ARQUIÑIGO SARA PATRICIA</t>
  </si>
  <si>
    <t>IPARRAGUIRRE CHERRE JORGE LUIS</t>
  </si>
  <si>
    <t>QUISPE TIPULA MERY GLORIA</t>
  </si>
  <si>
    <t>SANCHEZ BONALDE SAMIR ELIAS</t>
  </si>
  <si>
    <t>AYALA NUNURA DEYVI RONALD</t>
  </si>
  <si>
    <t>ZULOAGA SALAS CARMEN ROSA</t>
  </si>
  <si>
    <t>CUBA RAMOS HENRY WILFREDO</t>
  </si>
  <si>
    <t>JUAREZ CALERO RUTH ELIZABETH</t>
  </si>
  <si>
    <t>ARONES SANTAYANA TANIA MILAGROS</t>
  </si>
  <si>
    <t>CUEVA LOPEZ RAQUEL JOHANA</t>
  </si>
  <si>
    <t>MACHUCA BAZAN DHALIA DEL ROCIO</t>
  </si>
  <si>
    <t>OCROSPOMA CHAUPIS CLAUDIA GIOVANA</t>
  </si>
  <si>
    <t>AHRENS LOPEZ JEAN PIERRE</t>
  </si>
  <si>
    <t>LUNA ORDOÑEZ GEISSEN LEOPOLDO</t>
  </si>
  <si>
    <t>CARMONA FERNANDEZ STEPHANY  MILAGROS</t>
  </si>
  <si>
    <t>GUERRERO ZEGARRA GIULIANA LISETTE</t>
  </si>
  <si>
    <t>MAMANI CHURA LAURA NATHALIE</t>
  </si>
  <si>
    <t>LADRON DE GUEVARA CAMARA ABEL AUGUS</t>
  </si>
  <si>
    <t>MURGA LEON JACKELYN MAGALY</t>
  </si>
  <si>
    <t>AGUILAR CRUCES YOSILU VISABEL</t>
  </si>
  <si>
    <t>AZPILCUETA MORENO FABIOLA OFELIA</t>
  </si>
  <si>
    <t>CONTRATACION DE UNA PERSONA NATURAL PARA EL SERVICIO DE DIGITACION PARA LOS SERVICIOS DE TELESALUD DEL CENTRO NACIONAL DE TELE</t>
  </si>
  <si>
    <t>GUEVARA ANGELES ROBINSON EDUARDO</t>
  </si>
  <si>
    <t>ZAMUDIO FLORES ELLEN KATHERINE</t>
  </si>
  <si>
    <t>CONTRATACION DE UNA PERSONA NATURAL PARA LA SUPERVISION DE GESTORAS DE CITAS Y REPORTES DE INCIDENCIAS DE LOS SERVICIOS DE TEL</t>
  </si>
  <si>
    <t>SULLUCHUCO SALAZAR SERGIO SAUL</t>
  </si>
  <si>
    <t>ARONE TORVISCO CLAUDIA LUZ</t>
  </si>
  <si>
    <t>ILDEFONSO WILLIAMS ENRIQUE RAUL</t>
  </si>
  <si>
    <t>MENDOZA CONTRERAS DENCY LUZ</t>
  </si>
  <si>
    <t>DIAZ MIURA ALEJANDRA SAORI</t>
  </si>
  <si>
    <t>SANGAMA MARQUEZ CARMEN BEATRIZ</t>
  </si>
  <si>
    <t>AYRAMPO FLORES IRWIN RICARDO</t>
  </si>
  <si>
    <t>SANTIAGO ESPINOZA MILAGROS</t>
  </si>
  <si>
    <t>OYOLA AQUINO LUIS DANIEL</t>
  </si>
  <si>
    <t>BOTIQUIN CURO ESTEFANNY MARISELA</t>
  </si>
  <si>
    <t>GRANADOS NOA DANIEL ALEXIS</t>
  </si>
  <si>
    <t>QUIROZ CABRERA MARIA CECILIA</t>
  </si>
  <si>
    <t>ORDUÑA PAZOS LEONARDO</t>
  </si>
  <si>
    <t>COAGUILA ESQUICHE KELLY CYNTHIA</t>
  </si>
  <si>
    <t>OCHOA VASQUEZ DAVID CARLOS</t>
  </si>
  <si>
    <t>COILA COAQUIRA YANET MARIBEL</t>
  </si>
  <si>
    <t>TURPO PONCE PABLO JOE</t>
  </si>
  <si>
    <t>YANA PARI EDGAR LEONED</t>
  </si>
  <si>
    <t>ZANABRIA KOU CARLOS MIGUEL</t>
  </si>
  <si>
    <t>SALAZAR OLAZABAL RONALD</t>
  </si>
  <si>
    <t>MAYO ARPI DIANA ALISSON</t>
  </si>
  <si>
    <t>CERRATE RAMOS ANGELLA MICHELLE</t>
  </si>
  <si>
    <t>ESCOBAR LUCHO JOSSEPH ANDERSON</t>
  </si>
  <si>
    <t>LEONARDO RAMIREZ RAUL JOSE</t>
  </si>
  <si>
    <t>SALAS QUINTA LENIA KATE</t>
  </si>
  <si>
    <t>LEONARDO GONZALES ROXANA</t>
  </si>
  <si>
    <t>CRUZ PAJUELO WALDIR</t>
  </si>
  <si>
    <t>ARAUJO CHIRINOS GISELLA SULEY</t>
  </si>
  <si>
    <t>ARTEAGA VASQUEZ SATURNINO JESUS</t>
  </si>
  <si>
    <t>ESPINOZA VILELA EVELYN EDITH</t>
  </si>
  <si>
    <t>RAMOS NIETO JAVIER EDGARDO</t>
  </si>
  <si>
    <t>FLORES ROSADO IVETH DE LOS MILAGROS</t>
  </si>
  <si>
    <t>HUAMAN MOROTE GILBERTO</t>
  </si>
  <si>
    <t>BASTIDAS FLORES AYME DAYANARA</t>
  </si>
  <si>
    <t>TOMAS RAMOS ABEL OLIVA</t>
  </si>
  <si>
    <t>TIRADO CASTILLO JUNIOR ADOLFO</t>
  </si>
  <si>
    <t>MEDRANO BASILIO DENNYS ESTHEFANO</t>
  </si>
  <si>
    <t>TASAYCO PAITAN VANESSA PRISCILA</t>
  </si>
  <si>
    <t>APAYCO CUYA PERCY GERSON</t>
  </si>
  <si>
    <t>MARTINEZ ANTEZANA JUAN DANIEL</t>
  </si>
  <si>
    <t>GARCIA CASTILLO REDY CRICK</t>
  </si>
  <si>
    <t>ARROYO RUIZ JULIO CESAR</t>
  </si>
  <si>
    <t>DE LA CRUZ CANCHIS ELIBORIO VICTOR</t>
  </si>
  <si>
    <t>CURI CUBA CELESTINO</t>
  </si>
  <si>
    <t>DAMIAN DE LOS RIOS RAFAEL</t>
  </si>
  <si>
    <t>GAMARRA PAREDES GREGORY IVAN</t>
  </si>
  <si>
    <t>GALLARDO SEMINARIO EUGENIO</t>
  </si>
  <si>
    <t>RONCAL MORENO RAMON HUMBERTO</t>
  </si>
  <si>
    <t>ARANDA BUSTAMANTE FERNANDA LORENA</t>
  </si>
  <si>
    <t>RIVERA RODRIGUEZ RAUL MARTIN</t>
  </si>
  <si>
    <t>CHANCAFE PEREZ DIANA CAROLINA</t>
  </si>
  <si>
    <t>VILLANUEVA DEL BUSTO ANGELA MARCELA</t>
  </si>
  <si>
    <t>RODAS GERONIMO JOSE CARLOS</t>
  </si>
  <si>
    <t>BERMUDEZ CLEMENTINO MIGUEL PABLO</t>
  </si>
  <si>
    <t>TTITO APARCO JORGE LUIS</t>
  </si>
  <si>
    <t>RIOS CASTILLO CRISTIAN OMAR</t>
  </si>
  <si>
    <t>POMA MITACC ALDO RAUL</t>
  </si>
  <si>
    <t>CONTRATACIÓN DE UN MAESTRO MECÁNICO PARA REALIZAR LOS MANTENIMIENTOS PREVENTIVOS Y CORRECTIVOS VEHICULARES DE LA SEDE CENTRAL.</t>
  </si>
  <si>
    <t>CASTILLO QUISPE CRISTHIAN JESUS</t>
  </si>
  <si>
    <t>LUCERO RAFAEL LIZBETH ROSA MILAGROS</t>
  </si>
  <si>
    <t>PEÑA PALACIOS CARLOS ALBERTO</t>
  </si>
  <si>
    <t>ALLPAS GOMEZ HENRY LOWELL</t>
  </si>
  <si>
    <t>ZEBALLOS PATRON FERNANDO</t>
  </si>
  <si>
    <t>UGAZ CALDERON RAUL ANGEL</t>
  </si>
  <si>
    <t>MARENGO ARTEAGA LUIS ARMANDO</t>
  </si>
  <si>
    <t>CONTRATACION DE SERVICIO DE UN (01) PERSONA NATURAL PARA LEVANTAMIENTO DE INFORMACION DE LOS BIENES MUEBLES PATRIMONIALES CON</t>
  </si>
  <si>
    <t>PACHECO CHAVEZ SANDRA EUMELIA</t>
  </si>
  <si>
    <t>CALDERON VALLEJO MARCIAL ANIBAL</t>
  </si>
  <si>
    <t>TORRES CALLE RENATO ANTONIO</t>
  </si>
  <si>
    <t>FALONI LOAYZA GIULIANA ELIZABETH</t>
  </si>
  <si>
    <t>APONTE ROJAS YESICA VANESA</t>
  </si>
  <si>
    <t>TABOADA CRUZ ROMMIE STEFFANY</t>
  </si>
  <si>
    <t>2399U07836</t>
  </si>
  <si>
    <t>CONTRATACION DE UNA PERSONA NATURAL BAJO LA MODALIDAD DE LOCACION DE SERVICIOS PARA LA EVALUACION DE LA COBERTURA DE LA CONTIN</t>
  </si>
  <si>
    <t>CORTEZ CALLALLI KAREN ROSMERY</t>
  </si>
  <si>
    <t>2399U07839</t>
  </si>
  <si>
    <t>Fuente: SAP al 04.12.2023 a las 14:30 pm</t>
  </si>
  <si>
    <t>4504536099</t>
  </si>
  <si>
    <t>2399U08069</t>
  </si>
  <si>
    <t>4504536145</t>
  </si>
  <si>
    <t>CASTILLO LISSON JOSE ANTONIO</t>
  </si>
  <si>
    <t>CONTRATACION DE UNA PERSONA NATURAL PARA EL SERVICIO DE ASESORIA LEGAL EXTERNA EN DERECHO ADMINISTRATIVO, CIVIL Y GESTION PUBL</t>
  </si>
  <si>
    <t>2399U08127</t>
  </si>
  <si>
    <t>4504536194</t>
  </si>
  <si>
    <t>SALAZAR VILLAVICENCIO MARGOT</t>
  </si>
  <si>
    <t>CONTRATACION DE SERVICIO DE UN (01) PROFESIONAL, PARA EVALUAR DOCUMENTACION TECNICA GENERADA POR EL SUPERVISOR DEL SALDO DE OB</t>
  </si>
  <si>
    <t>2399U08114</t>
  </si>
  <si>
    <t>4504536196</t>
  </si>
  <si>
    <t>CONTRATACION DE UN SERVICIO DE REALIZACION EN LA PRODUCCION AUDIOVISUAL DE VIDEOS TESTIMONIALES AL PERSONAL ASISTENCIAL, ADMIN</t>
  </si>
  <si>
    <t>2399U08126</t>
  </si>
  <si>
    <t>4504536203</t>
  </si>
  <si>
    <t>CONTRATACION DE UN SERVICIO PARA PRODUCCION CONTENIDO DEL CANAL INSTITUCIONAL ESSALUD TV Y GENERAR MATERIAL DE INTERES PERIODI</t>
  </si>
  <si>
    <t>2399U08119</t>
  </si>
  <si>
    <t>4504536332</t>
  </si>
  <si>
    <t>TORRES GAVILANO SANDRA SOFIA</t>
  </si>
  <si>
    <t>CONTRATACION DE SERVICIO ESPECIALIZADO EN CONTRATACIONES DEL ESTADO PARA LA SUB GERENCIA DE PROGRAMACION Y ELABORACION DE EXPE</t>
  </si>
  <si>
    <t>2399U08113</t>
  </si>
  <si>
    <t>4504536585</t>
  </si>
  <si>
    <t>ARTEAGA PERRIS ANDRES LUIS</t>
  </si>
  <si>
    <t>CONTRATACION DE UN SERVICIO REFERIDO A LA CAPTURA DE FOTOGRAFIAS, SU POSTERIOR EDICION Y LA CONVERSION DE ARCHIVOS FOTOGRAFICO</t>
  </si>
  <si>
    <t>2399U08134</t>
  </si>
  <si>
    <t>4504536600</t>
  </si>
  <si>
    <t>CONTRATACION DEL SERVICIO ESPECIALIZADO PARA EL MONITOREO Y GESTION TECNICA PARA LA SUB GERENCIA DE ADQUISICIONES Y EJECUCION</t>
  </si>
  <si>
    <t>2399U08133</t>
  </si>
  <si>
    <t>4504536661</t>
  </si>
  <si>
    <t>PAREDES PASCUAL RUTHER ROMULO</t>
  </si>
  <si>
    <t>2399U08144</t>
  </si>
  <si>
    <t>4504536673</t>
  </si>
  <si>
    <t>ASENCIO ZELAYA PATRICIA TRINIDAD</t>
  </si>
  <si>
    <t>CONTRATACION DE UNA SERVICIO PARA REALIZAR LA ORGANIZACION DE DOCUMENTOS EN EL ARCHIVO PERIFERICO DE LA GERENCIA CENTRAL DE LO</t>
  </si>
  <si>
    <t>2399U08124</t>
  </si>
  <si>
    <t>4504536721</t>
  </si>
  <si>
    <t>IZQUIERDO ALVAREZ SHEYLA</t>
  </si>
  <si>
    <t>CONTRATACION DEL SERVICIO ESPECIALIZADO EN EVALUACION TECNICA Y ANALISIS DE REQUERIMIENTOS PARA LA SUBGERENCIA DE DETERMINACIO</t>
  </si>
  <si>
    <t>2399U08012</t>
  </si>
  <si>
    <t>4504536790</t>
  </si>
  <si>
    <t>CONTRATACION DE UN SERVICIO DE PRODUCCION AUDIVISUAL, FOTOGRAFIA Y EDICION DE ARCHIVOS DIGITALES FOTOGRAFICOS. DEPENDENCIA: OR</t>
  </si>
  <si>
    <t>2399U08142</t>
  </si>
  <si>
    <t>4504536798</t>
  </si>
  <si>
    <t>2399U08086</t>
  </si>
  <si>
    <t>4504536804</t>
  </si>
  <si>
    <t>OLIVOS TRUJILLO ELIZABETH</t>
  </si>
  <si>
    <t>CONTRATACION DE SERVICIO DE ACTUALIZACION DE INFORMACION Y MEJORA DE LOS PROCESOS EN EL MODULO DE GESTION DE ORGANIZACION PARA</t>
  </si>
  <si>
    <t>2399U08150</t>
  </si>
  <si>
    <t>4504536806</t>
  </si>
  <si>
    <t>QUIÑONES OJEDA GLADYS ELIZABET</t>
  </si>
  <si>
    <t>2399U08085</t>
  </si>
  <si>
    <t>4504536813</t>
  </si>
  <si>
    <t>CONTRATACION DEL SERVICO ESPECIALIZADO EN REVISION Y ELABORACION DE DOCUMENTOS DE EXPEDIENTES SOBRE PROCEDIMIENTOS DE SELECCIO</t>
  </si>
  <si>
    <t>2399U08145</t>
  </si>
  <si>
    <t>4504536817</t>
  </si>
  <si>
    <t>CONTRATACION DEL SERVICO ESPECIALIZADO EN CONTRATACIONES DEL ESTADO Y ACUERDO MARCO PARA LA SUB GERENCIA DE PROGRAMACION Y ALM</t>
  </si>
  <si>
    <t>2399U08141</t>
  </si>
  <si>
    <t>4504536825</t>
  </si>
  <si>
    <t>CONTRATACION DE UN ESPECIALISTA PARA LA REVISION Y ATENCION DE REQUERIMIENTOS DE BIENES Y SERVICIOS DE LAS AREAS USUARIAS POR</t>
  </si>
  <si>
    <t>2399U08149</t>
  </si>
  <si>
    <t>4504536849</t>
  </si>
  <si>
    <t>2399U08140</t>
  </si>
  <si>
    <t>4504536852</t>
  </si>
  <si>
    <t>2399U08146</t>
  </si>
  <si>
    <t>4504536854</t>
  </si>
  <si>
    <t>2399U08147</t>
  </si>
  <si>
    <t>4504536856</t>
  </si>
  <si>
    <t>CONTRATACION DE SERVICO ESPECIALIZADO EN REVISION Y ELABORACION DE DOCUMENTOS DE EXPEDIENTES DE PROCEDIMIENTOS DE SELECCION EN</t>
  </si>
  <si>
    <t>2399U08152</t>
  </si>
  <si>
    <t>4504536858</t>
  </si>
  <si>
    <t>CONTRATACION DEL SERVICO ESPECIALIZADO EN REVISION Y ELABORACION DE DOCUMENTOS DE EXPEDIENTES SOBRE PROCEDIMEINTOS DE SELECCIO</t>
  </si>
  <si>
    <t>2399U08151</t>
  </si>
  <si>
    <t>4504536860</t>
  </si>
  <si>
    <t>2399U08137</t>
  </si>
  <si>
    <t>4504536862</t>
  </si>
  <si>
    <t>2399U08155</t>
  </si>
  <si>
    <t>4504536864</t>
  </si>
  <si>
    <t>CONTRATACION DE UNA ANALISTA PARA LA REVISION Y ATENCION DE REQUERIMEINTOS DE BIENES Y SERVICIOS DE LAS ARES USUSARIAS POR MON</t>
  </si>
  <si>
    <t>2399U08138</t>
  </si>
  <si>
    <t>4504536866</t>
  </si>
  <si>
    <t>2399U08148</t>
  </si>
  <si>
    <t>4504536869</t>
  </si>
  <si>
    <t>CONTRATACION DE UN ESPECIALISTA PARA COORDINACION, REVISION Y ATENCION DE REQUERIMIENTOS DE BIENES Y SERVICIOS POR MONTOS MENO</t>
  </si>
  <si>
    <t>2399U08156</t>
  </si>
  <si>
    <t>4504536872</t>
  </si>
  <si>
    <t>OLIVARES TAWADA MARÍA FÉ AKEMY</t>
  </si>
  <si>
    <t>CONTRATACION DE SERVICIO NO PERSONAL PARA APOYO ADMINISTRATIVO EN LA GERENCIA GENERAL. DEPENDENCIA: SECRETARIA GENERAL-GERENCI</t>
  </si>
  <si>
    <t>2399U08157</t>
  </si>
  <si>
    <t>4504536938</t>
  </si>
  <si>
    <t>BUSTAMANTE RIMARACHIN JOSE LUIS</t>
  </si>
  <si>
    <t>CONTRATACION DE SERVICIO PARA LA CAPTACION VIRTUAL Y PRESENCIAL DE NUEVOS VOLUNTARIADOS A TRAVES DE LAS REDES SOCIALES Y DE FO</t>
  </si>
  <si>
    <t>2399U08153</t>
  </si>
  <si>
    <t>4504536941</t>
  </si>
  <si>
    <t>PASCUAL CHAVEZ PETHER ALEXANDER</t>
  </si>
  <si>
    <t>CONTRATACION DE SERVICIO ESPECIALIZADO DE IMPLEMENTACION DE TABLEROS DE CONTROL PARA EL SEGUIMIENTO DE LA EJECUCION PRESUPUEST</t>
  </si>
  <si>
    <t>2399U08087</t>
  </si>
  <si>
    <t>4504536943</t>
  </si>
  <si>
    <t>DIAZ DE LA VEGA RIVERA ALEXANDRA PAOLA</t>
  </si>
  <si>
    <t>2399U08143</t>
  </si>
  <si>
    <t>4504536944</t>
  </si>
  <si>
    <t>LOPEZ VARGAS NEYLA YSABEL</t>
  </si>
  <si>
    <t>2399U07837</t>
  </si>
  <si>
    <t>4504536946</t>
  </si>
  <si>
    <t>2399U07879</t>
  </si>
  <si>
    <t>4504536950</t>
  </si>
  <si>
    <t>CASTILLO ROMERO CARLA JAHAYRA</t>
  </si>
  <si>
    <t>2399U07895</t>
  </si>
  <si>
    <t>4504537447</t>
  </si>
  <si>
    <t>MORENO RAMIREZ LUIS EDUARDO</t>
  </si>
  <si>
    <t>2399U07915</t>
  </si>
  <si>
    <t>4504537646</t>
  </si>
  <si>
    <t>4504537653</t>
  </si>
  <si>
    <t>IPARRAGUIRRE IPARRAGUIRRE NATALI SUSANA</t>
  </si>
  <si>
    <t>4504537848</t>
  </si>
  <si>
    <t>CONTRATACION DE UNA (01) PERSONA NATURAL O PERSONA JURIDICA PARA BRINDAR EL SERVICIO DE DEFENSA Y ASESORIA LEGAL A FAVOR DEL S</t>
  </si>
  <si>
    <t>2199U09102</t>
  </si>
  <si>
    <t>4504538051</t>
  </si>
  <si>
    <t>2399U08074</t>
  </si>
  <si>
    <t>4504538711</t>
  </si>
  <si>
    <t>PEREYRA QUIÑONES JOSE LUIS</t>
  </si>
  <si>
    <t>CONTRATACION DE SERVICIO PARA OTORGAMIENTO DE AUTORIZACION DE USO DE INSTRUMENTO TECNICO DE ORIENTACION VOCACIONAL. DEPENDENCI</t>
  </si>
  <si>
    <t>2399U08166</t>
  </si>
  <si>
    <t>4504538861</t>
  </si>
  <si>
    <t>CONTRATACION DEL SERVICIO DE UN ESPECIALISTA LEGAL PARA LA SUBSGERENCIA DE ALMACENAMIENTO Y DISTRIBUCION DE LA GERENCIA DE ADQ</t>
  </si>
  <si>
    <t>2399U07937</t>
  </si>
  <si>
    <t>4504538867</t>
  </si>
  <si>
    <t>CONTRATACION DEL SERVICIO ESPECIALIZADO EN LA GESTION DE ALMACENES Y COORDINACION DE LA SUB GERENCIA DE ALMACENAMIENTO Y DISTR</t>
  </si>
  <si>
    <t>2399U07935</t>
  </si>
  <si>
    <t>4504538872</t>
  </si>
  <si>
    <t>2399U07970</t>
  </si>
  <si>
    <t>4504538954</t>
  </si>
  <si>
    <t>SANCHEZ ARMAS PAMELA TATIANA</t>
  </si>
  <si>
    <t>CONTRATACION DE ESPECIALISTA LEGAL EN LA EJECUCION CONTACTUAL PARA LA SUB GERENCIA DE ADQUISICIONES Y EJECUCION CONTRACTUAL. D</t>
  </si>
  <si>
    <t>2399U07821</t>
  </si>
  <si>
    <t>4504538958</t>
  </si>
  <si>
    <t>ORIHUELA REQUENA LOURDES MARIA</t>
  </si>
  <si>
    <t>CONTRATACION DEL SERVICIO DE UN PROFESIONAL DE INGENIERIA CIVIL Y/O ARQUITECTURA ESPECIALISTA EN COSTOS Y PRESUPUESTOS PARA LA</t>
  </si>
  <si>
    <t>2399U08169</t>
  </si>
  <si>
    <t>4504538967</t>
  </si>
  <si>
    <t>PIMENTEL DUFFAUT ALESSANDRA STEPHAN</t>
  </si>
  <si>
    <t>CONTRATACION DEL SERVICIO DE GESTION Y TRAMITE ADMINISTRATIVO,MONITOREO DE LA DOCUMENTACION RELACINADA A LA SUB GERENCIA DE PR</t>
  </si>
  <si>
    <t>2399U08167</t>
  </si>
  <si>
    <t>4504538982</t>
  </si>
  <si>
    <t>LOZANO REQUELME STEFANY FABIOLA</t>
  </si>
  <si>
    <t>CONTRATACION DEL SERVICIO DE UN (01)PROFESIONAL ESPECIALISTA PARA LA GESTION LEGAL DE LA OFICINA DE ASESORIA LEGAL DEL CEABE.</t>
  </si>
  <si>
    <t>2399U08135</t>
  </si>
  <si>
    <t>4504539009</t>
  </si>
  <si>
    <t>CONTRATACION DEL SERVICIO ESPECIALIZADO EN LA EJECUCION CONTRACTUAL PARA LA SUB GERENCIA DE ADQUISICIONES Y EJECUCION CONTRACT</t>
  </si>
  <si>
    <t>2399U07981</t>
  </si>
  <si>
    <t>4504539529</t>
  </si>
  <si>
    <t>VARGAS CAMACHO MARY THALIA</t>
  </si>
  <si>
    <t>CONTRATACION DEL SERVICIO ESPECIALIZADO EN LA EJECUCION CONTRACTUAL PARA LA SUB GERENCIA DE ADQUISICION Y EJECUCION CONTRACTUA</t>
  </si>
  <si>
    <t>2399U08184</t>
  </si>
  <si>
    <t>4504539535</t>
  </si>
  <si>
    <t>SE REQUIERE LA CONTRATACION DE UN SERVICIO DE PROFESIONAL MEDICO PARA LA ELABORACION DE INFORMES CON PROPUESTAS NORMATIVAS PAR</t>
  </si>
  <si>
    <t>2399U08180</t>
  </si>
  <si>
    <t>4504539589</t>
  </si>
  <si>
    <t>CUADROS QUISPE EVELYN</t>
  </si>
  <si>
    <t>CONTRATACION DE UN SERVICIO PROFESIONAL ESPECIALIZADO EN MATEIA LEGAL EN DERECHO ADMINSITRATIVO, DICIPLINARIO, SANCIONADOR Y C</t>
  </si>
  <si>
    <t>2399U08186</t>
  </si>
  <si>
    <t>4504539609</t>
  </si>
  <si>
    <t>NORIEGA DE LOS RIOS MARIA GUADALUPE</t>
  </si>
  <si>
    <t>CONTRATACION DEL SERVICIO DE ASISTENTE ADMINISTRATIVO PARA EL ORDENAMIENTO Y DIGITACION DEL ACERVO DOCUMENTARIO DEL DESPACHO D</t>
  </si>
  <si>
    <t>2399U08172</t>
  </si>
  <si>
    <t>4504539650</t>
  </si>
  <si>
    <t>MEZA CARDAMA JOE MICHELLE</t>
  </si>
  <si>
    <t>CONTRATACION DE UN SERVICIO ESPECIALIZADO PARA LA MEJORA DEL SISTEMA INFORMATICO Y PROCESAMIENTO DE LA INFORMACION DE AFILIACI</t>
  </si>
  <si>
    <t>2399U08178</t>
  </si>
  <si>
    <t>4504540219</t>
  </si>
  <si>
    <t>TALLEDO DEL CASTILLO DE SANCHEZ SAN</t>
  </si>
  <si>
    <t>CONTRATACION DE UN SERVICIO PARA COORDINAR LAS COMISIONES DE TRASLADO, SOLICITUDES POR LOS FUNCIONAIOS DE LA SEDE CENTRAL. DEP</t>
  </si>
  <si>
    <t>2399U08201</t>
  </si>
  <si>
    <t>4504540270</t>
  </si>
  <si>
    <t>ZEGARRA ROMAN YOLI LESLIN</t>
  </si>
  <si>
    <t>CONTRATACION DE UN AUXILIAR ADMINISTRATIVO BAJO LA MODALIDAD DE LOCACION DE SERVICIOS PARA LA EJECUCION Y GESTION DEL PROGRAMA</t>
  </si>
  <si>
    <t>2399U08185</t>
  </si>
  <si>
    <t>4504540322</t>
  </si>
  <si>
    <t>CONTRATACION DE UN TECNICO ADMINISTRATIVO BAJO LA MODALIDAD DE LOCACION DE SERVICIOS PARA LA EJECUCION Y GESTION DEL PROGRAMA</t>
  </si>
  <si>
    <t>2399U08182</t>
  </si>
  <si>
    <t>4504540343</t>
  </si>
  <si>
    <t>CHANCAFE CHAFLOC ROSA MILAGROS</t>
  </si>
  <si>
    <t>CONTRATACION DE UN SERVICIO LEGAL PARA LA ATENCION DE EXPEDIENTES ADMINISTRATIVOS CON LA FINALIDAD DE GESTIONAR LAS INCORPORAC</t>
  </si>
  <si>
    <t>2399U08188</t>
  </si>
  <si>
    <t>4504540827</t>
  </si>
  <si>
    <t>CONTRATACION DEL SERVICIO DE SOPORTE TECNICO PARA SISTEMATIZAR, ANALIZAR Y ASIGNAR LA DEMANDA DE PACIENTES QUIE SE ENCUENTRA E</t>
  </si>
  <si>
    <t>2399N01073</t>
  </si>
  <si>
    <t>4504540836</t>
  </si>
  <si>
    <t>CONTRATACION DE UN SERVICIO MEDICO ESPECIALIZADO EN ADMINISTRACION Y GESTION EN SALUD PARA LA SUBDIRECCION DE GESTION EN TELES</t>
  </si>
  <si>
    <t>2399U08208</t>
  </si>
  <si>
    <t>4504540953</t>
  </si>
  <si>
    <t>SALAZAR AYALA RAQUEL MILAGRITOS</t>
  </si>
  <si>
    <t>CONTRATACION DE UN EXPERTO EN COMUNICACION PARA LA PRODUCCION DE NOTICIAS DESTACADAS Y/O RELACIONADAS CON LA PROMOCION Y PREVE</t>
  </si>
  <si>
    <t>2399U08204</t>
  </si>
  <si>
    <t>4504540968</t>
  </si>
  <si>
    <t>CENA SANCHEZ LEULER</t>
  </si>
  <si>
    <t>CONTRATACION DE UN SERVICIO DE GESTION DOCUMENTAL PARA LA OFICINA DE ADMINSITRACION DE LA GERENCIA CENTRAL DE GESTION DE LAS P</t>
  </si>
  <si>
    <t>2399U08210</t>
  </si>
  <si>
    <t>4504540972</t>
  </si>
  <si>
    <t>CONTRATACION DE UN SERVICIO DE APOYO LEGAL EN DERECHO ADMINISTRATIVO PARA LA GERENCIA DE NORMATIVA Y ASUNTOS ADMINISTRATIVOS.</t>
  </si>
  <si>
    <t>2399U08158</t>
  </si>
  <si>
    <t>4504540994</t>
  </si>
  <si>
    <t>CONTRATACION DEL SERVICIO DE PROFESIONAL MEDICO PARA LA INVERSION DE PROPUESTAS DE NORMAS E INICIATIVAS EN LA SUB DIRECCION DE</t>
  </si>
  <si>
    <t>2399U08198</t>
  </si>
  <si>
    <t>4504541019</t>
  </si>
  <si>
    <t>MARTINEZ MELENDEZ SUSY JAQUELINE</t>
  </si>
  <si>
    <t>CONTRATACION DE UN SERVICIO PARA LA CONVOCATORIA DE PROCESOS DE SELECCION A NIVEL NACIONAL Y EVALUACION DEL PERSONAL PROPUESTO</t>
  </si>
  <si>
    <t>2399N01074</t>
  </si>
  <si>
    <t>4504541081</t>
  </si>
  <si>
    <t>CONTRATACIÓN DE UN COORDINADOR PARA LA EVALUACIÓN Y REVISIÓN DE REQUERIMIENTOS Y PRESUPUESTO  DE LA GERENCIA DE CONTROL PATRIM</t>
  </si>
  <si>
    <t>2399U08192</t>
  </si>
  <si>
    <t>4504541102</t>
  </si>
  <si>
    <t>CONTRATACIÓN DE UN SERVICIO DE UNA PERSONA NATURAL CON CONOCIMIENTOS ESPECIALIZADOS EN MECÁNICA AUTOMOTRIZ PARA REALIZAR LA VE</t>
  </si>
  <si>
    <t>2399U08183</t>
  </si>
  <si>
    <t>4504541108</t>
  </si>
  <si>
    <t>CONTRATACION DEL SERVICIO DE CONDUCCION PARA TRASLADO DE FUNCIONARIOS DE LA SEDE CENTRAL. DEPENDENCIA: GCL - SUBGERENCIA DE SE</t>
  </si>
  <si>
    <t>2399U08218</t>
  </si>
  <si>
    <t>4504541110</t>
  </si>
  <si>
    <t>2399U08222</t>
  </si>
  <si>
    <t>4504541159</t>
  </si>
  <si>
    <t>RODAS CUEVA VICTOR ELMER</t>
  </si>
  <si>
    <t>CONTRATACIÓN DE UN SERVICIO PARA EL APOYO EN LA EJECUCION DE LOS MANTENIMIENTOS PREVENTIVOS Y CORRECTIVOS VEHICULARES DE LA SE</t>
  </si>
  <si>
    <t>2399N01075</t>
  </si>
  <si>
    <t>4504541179</t>
  </si>
  <si>
    <t>CONTRATACION DEL SERVICIO DE PROFESIONAL PARA LA REVISION DE PROPUESTAS DE NORMAS E INICIATIVAS EN LA SUB DIRECCION DE REGULAC</t>
  </si>
  <si>
    <t>2399U08220</t>
  </si>
  <si>
    <t>4504541261</t>
  </si>
  <si>
    <t>ALEGRE URIBE VANESSA LINDA</t>
  </si>
  <si>
    <t>2399U08235</t>
  </si>
  <si>
    <t>4504541265</t>
  </si>
  <si>
    <t>NAVARRO PALOMINO ZARELA SUSANA</t>
  </si>
  <si>
    <t>CONTRATACION DE UNA PERSONA NATURAL BAJO LA MODALIDAD DE LOCACION DE SERVICIOS PARA LA ATENCION DE LOS RECURSOS DE RECONSIDERA</t>
  </si>
  <si>
    <t>2399U07630</t>
  </si>
  <si>
    <t>4504541300</t>
  </si>
  <si>
    <t>CONTRATACIÓN DE UN SERVICIO COMO SUPERVISIOR PARA REALIZAR LA COORDINACION Y PROGRAMACION DE MANTENIMIENTO VEHICULAR DE LA FLO</t>
  </si>
  <si>
    <t>2399U08215</t>
  </si>
  <si>
    <t>4504541309</t>
  </si>
  <si>
    <t>CONTRATACIÓN DE UN SERVICIO PARA EL APOYO EN LA EJECUCION DE LOS MANTENIMEINTOS ELECTRICOS VEHICULARES DE LA SEFE CENTRAL. DEP</t>
  </si>
  <si>
    <t>2399N01069</t>
  </si>
  <si>
    <t>4504541319</t>
  </si>
  <si>
    <t>CONTRATACIÓN DE UN SERVICIO PARA EL APOYO EN LA EJECUCION DE LOS MANTENIMIENTOS DE PINTURA AUTOMOTRIZ DE LA SEDE CENTRAL. DEPE</t>
  </si>
  <si>
    <t>2399N01067</t>
  </si>
  <si>
    <t>4504541327</t>
  </si>
  <si>
    <t>CONTRATACIÓN DE UN SERVICIO PARA EL APOYO EN LA EJECUCION DE LOS TRABAJOS EN PLANCHADO DE LAS UNIDADES VEHICULARES DE LA SEDE</t>
  </si>
  <si>
    <t>2399N01070</t>
  </si>
  <si>
    <t>4504541343</t>
  </si>
  <si>
    <t>CONTRATACIÓN DE UN MAESTRO MECÁNICO PARA EL APOYO EN LA EJECUCIÓN DE LOS MANTENIMIENTOS PREVENTIVOS Y CORRECTIVOS VEHICULARES</t>
  </si>
  <si>
    <t>2399U08205</t>
  </si>
  <si>
    <t>4504541347</t>
  </si>
  <si>
    <t>2399U08202</t>
  </si>
  <si>
    <t>4504541351</t>
  </si>
  <si>
    <t>2399U08196</t>
  </si>
  <si>
    <t>4504541363</t>
  </si>
  <si>
    <t>CONTRATACIÓN DE UN SERVICIO PARA EL APOYO EN LAS EJECUCION DE OS MANTENIMIENTOS PREVENTIVOS Y CORRECTIVOS VEHICULARES DE LA SE</t>
  </si>
  <si>
    <t>2399N01065</t>
  </si>
  <si>
    <t>4504541583</t>
  </si>
  <si>
    <t>2399U08219</t>
  </si>
  <si>
    <t>4504541752</t>
  </si>
  <si>
    <t>CONTRATACIÓN DE UN ESPECIALISTA - INGENIERO CIVIL COLEGIADO PARA REALIZAR LA EVALUACIÓN, ELABORACIÓN Y EJECUCIÓN DE EXPEDIENTE</t>
  </si>
  <si>
    <t>2399U08213</t>
  </si>
  <si>
    <t>4504541753</t>
  </si>
  <si>
    <t>CONTRATACIÓN DE UN ESPECIALISTA - ARQUITECTO COLEGIADO PARA REALIZAR LA EVALUACIÓN, ELABORACIÓN, Y EJECUCIÓN DE TÉRMINOS DE RE</t>
  </si>
  <si>
    <t>2399U08231</t>
  </si>
  <si>
    <t>4504541760</t>
  </si>
  <si>
    <t>CONTRATACIÓN DE UN SERVICIO PARA EL PROCESAMIENTO ARCHIVISTICO DEL ARCHIVO PERIFERICO DE LA GERENCIA CENTRAL DE LOGISTICA. DEP</t>
  </si>
  <si>
    <t>2399U08216</t>
  </si>
  <si>
    <t>4504542098</t>
  </si>
  <si>
    <t>CONTRATACIÓN DE UN SERVICIO PARA EL SEGUIMIENTO Y RECEPCION DE LOS DOCUMENTOS QUE INGRESAN A LA GERENCIA DE CONTROL PATRIMONIA</t>
  </si>
  <si>
    <t>2399U08227</t>
  </si>
  <si>
    <t>4504542108</t>
  </si>
  <si>
    <t>CONTRATACIÓN DE UN COORDINADOR PARA LA SUPERVISION DEL SERVICIO DE SEGURIDAD Y VIGILANCIA DE LA SEDE CENTRAL. DEPENDENCIA: GCL</t>
  </si>
  <si>
    <t>2399U08232</t>
  </si>
  <si>
    <t>4504542114</t>
  </si>
  <si>
    <t>CONTRATACIÓN DE UN COORDINADOR PARA  LA SUPERVISION DEL SERVICIO DE SEGURIDAD Y VIGILANCIA DE LA CENTRAL. DEPENDENCIA: GCL - S</t>
  </si>
  <si>
    <t>2399U08229</t>
  </si>
  <si>
    <t>4504542117</t>
  </si>
  <si>
    <t>CONTRATACIÓN DEL SERVICIO DE CONDUCCION PARA TRASLADO DE FUNCIONARIOS DE LA SEDE CENTRAL. DEPENDENCIA: GCL - SUBGERENCIA DE SE</t>
  </si>
  <si>
    <t>2399U08226</t>
  </si>
  <si>
    <t>4504542126</t>
  </si>
  <si>
    <t>CONTRATACIÓN DE UN ANALISTA PARA REALIZAR LAS GESTIONES ADMINISTRATIVAS, OPERATIVAS ADUANERAS Y APOYO A LA COORDINACION DE LAS</t>
  </si>
  <si>
    <t>2399U08212</t>
  </si>
  <si>
    <t>4504542148</t>
  </si>
  <si>
    <t>2399U08239</t>
  </si>
  <si>
    <t>4504542168</t>
  </si>
  <si>
    <t>LIZARRAGA KOC ALDO MANUEL</t>
  </si>
  <si>
    <t>CONTRATACION DE UN SERVICIO PARA LA EVALUACION DE CANDIDATOS PROPUESTOS PARA CARGOS DE CONFIANZA Y CONVOCATORIA DE PROCESOS DE</t>
  </si>
  <si>
    <t>2399U08209</t>
  </si>
  <si>
    <t>4504542279</t>
  </si>
  <si>
    <t>CONTRATACION DE SERVICIO DE DEFENSA LEGAL Y PATROCINIO EN DERECHO PENAL A FAVOR DE JHON ROBERTH ZEVALLOS HUAROTTO. DEPENDENCIA</t>
  </si>
  <si>
    <t>2299U03867</t>
  </si>
  <si>
    <t>4504542285</t>
  </si>
  <si>
    <t>CONTRATACION DE SERVICIO DE DEFENSA LEGAL Y PATROCINIO EN DERECHO PENAL A FAVOR DEL DR. ALFREDO ROBERTO BARREDA MOYANO ANTE EL</t>
  </si>
  <si>
    <t>2299U05574</t>
  </si>
  <si>
    <t>4504542309</t>
  </si>
  <si>
    <t>VIZCARRA ALARCON JAVIER ANTONIO</t>
  </si>
  <si>
    <t>CONTRATACION DE SERVICIO DE DEFENSA LEGAL Y PATROCINIO EN DERECHO PENAL A FAVOR DE PEDRO JONEL RIPALDA RAMIREZ. DEPENDENCIA: G</t>
  </si>
  <si>
    <t>2199U03721</t>
  </si>
  <si>
    <t>4504542421</t>
  </si>
  <si>
    <t>CONTRATACION DE SERVICIO DE COBERTURA Y ADMINISTRACION DE CONTENIDOS EN LAS REDES DE PRESTACION DE SERVICIOS DE SALUD DE LIMA</t>
  </si>
  <si>
    <t>2399U08197</t>
  </si>
  <si>
    <t>4504542422</t>
  </si>
  <si>
    <t>CONTRATACIÓN DE UN SERVICIO PARA EL APOYO EN LA EJECUCION DE LOS MANTENIMIENTOS PREVENTIVOS Y CORRECTIVOS VEHICULAR DE LA SEDE</t>
  </si>
  <si>
    <t>2399N01078</t>
  </si>
  <si>
    <t>4504542434</t>
  </si>
  <si>
    <t>BRAVO VALLADARES NATHALY KARINA</t>
  </si>
  <si>
    <t>CONTRATACION DE SERVICIO PARA EL DESARROLLO DE ACCIONES DE MONITOREO Y ASISTENCIA TECNICA PARA EL DESARROLLO DE LAS ACCIONES D</t>
  </si>
  <si>
    <t>2399U08237</t>
  </si>
  <si>
    <t>4504542449</t>
  </si>
  <si>
    <t>VILLANUEVA ESTRADA DANIEL</t>
  </si>
  <si>
    <t>CONTRATACION DE SERVICIO DE APOYO ADMINISTRATIVO Y GESTION DE ARCHIVO RELACIONADO A LA INFORMACION FINANCIERA Y CONTABLE PARA</t>
  </si>
  <si>
    <t>2399U08247</t>
  </si>
  <si>
    <t>4504542451</t>
  </si>
  <si>
    <t>CONTRATACIÓN DEL SERVICIO SE UNA PERSONA NATURAL PARA LEVANTAMIENTO DE INFORMACION DE LOS BIENES MUEBLES PATRIMONIALES CON LA</t>
  </si>
  <si>
    <t>2399U08246</t>
  </si>
  <si>
    <t>4504542456</t>
  </si>
  <si>
    <t>CONTRATACIÓN DE SERVICIO DE UN CONDUCTOR ASIGNADO AL DESPACHO DE LA GERENCIA GENERAL DE LA SEDE CENTRAL. DEPENDENCIA: GCL - SU</t>
  </si>
  <si>
    <t>2399U08238</t>
  </si>
  <si>
    <t>4504542464</t>
  </si>
  <si>
    <t>CONTRATACIÓN DE UN SERVICIO PARA LA SUPERVISION DE TRABAJO Y/O REQUERIMIENTOS TECNICOS DE SANEAMIENTOS E INFRAESTRUCTURA PARA</t>
  </si>
  <si>
    <t>2399U08240</t>
  </si>
  <si>
    <t>4504542492</t>
  </si>
  <si>
    <t>GARAVITO ESPEJO ROCIO DENISSE</t>
  </si>
  <si>
    <t>CONTRATACION DE SERVICIO ADMINISTRATIVO PARA REALIZAR UN ESTUDIO Y ANALISIS ECONOMICO DEL COSTO-BENEFICIO EN EL TRAMITE DE LAS</t>
  </si>
  <si>
    <t>2399U08248</t>
  </si>
  <si>
    <t>4504543100</t>
  </si>
  <si>
    <t>VALDIVIA BARRIONUEVO JUAN CARLOS</t>
  </si>
  <si>
    <t>SERVICIO DE ASISTENCIA LEGAL EN TEMAS ADMINISTRATIVOS PARA LA GERENCIA CENTRAL DE TECNOLOGÍAS DE INFORMACIÓN Y COMUNICACIONES</t>
  </si>
  <si>
    <t>2399U08258</t>
  </si>
  <si>
    <t>4504543352</t>
  </si>
  <si>
    <t>CONTRATACION DE UN SERVICIO DE DISTRIBUCION-TRAMITE DE DOCUMENTOS EMITIDOS POR EL DESPACHO, GERENCIA DE LINEA, SUB GERENCIAS Y</t>
  </si>
  <si>
    <t>2399N01082</t>
  </si>
  <si>
    <t>4504543555</t>
  </si>
  <si>
    <t>FERNANDEZ MARTINEZ LEDIZ YULIANA</t>
  </si>
  <si>
    <t>CONTRATACION DEL SERVICO DE SISTEMATIZACION Y PROCESAMIENTO DE DATOS DE LA INFORMACION EN LA GESTION OPERATIVA DE L A SUBGEREN</t>
  </si>
  <si>
    <t>2399N01080</t>
  </si>
  <si>
    <t>4504543808</t>
  </si>
  <si>
    <t>CASTILLO QUIROZ ANDREA MELINA</t>
  </si>
  <si>
    <t>CONTRATACION DE UN SERVICIO DE COMUNICACION DIGITAL PARA LA CREACION Y DESARROLLO DE CONTENIDOS GRAFICOS PARA LAS REDES SOCIAL</t>
  </si>
  <si>
    <t>2399U08255</t>
  </si>
  <si>
    <t>4504543991</t>
  </si>
  <si>
    <t>CARRION DIAZ JUAN ELIAS</t>
  </si>
  <si>
    <t>CONTRATACION DE SERVICIO DE DEFENSA LEGAL Y PATROCINIO EN DERECHO PENAL A FAVOR DE ALFREDO ROBERTO BARREDO MOYANO (CARPETA FIS</t>
  </si>
  <si>
    <t>2199U02201</t>
  </si>
  <si>
    <t>4504544046</t>
  </si>
  <si>
    <t>LLERENA SALDAÑA HARRISON</t>
  </si>
  <si>
    <t>CONTRATACION DE SERVICIO PARA LA ATENCION Y RECEPCION DE LA DOCUMENTACION QUE INGRESA A LA MESA DE PARTES DE LA SUBGERENCIA DE</t>
  </si>
  <si>
    <t>2399U08288</t>
  </si>
  <si>
    <t>4504544311</t>
  </si>
  <si>
    <t>CEVASCO AGUIRRE PABLO HERNAN</t>
  </si>
  <si>
    <t>CONTRATACION DE SERVICIO ESPECIALIZADO DE UN INGENIERO CIVIL PARA ELABORAR INFORMES TECNICOS DE LA EJECUCION DE LA OBRA "HOSPI</t>
  </si>
  <si>
    <t>2399U08293</t>
  </si>
  <si>
    <t>4504545245</t>
  </si>
  <si>
    <t>CACERES CORNEJO MARIA JOSE</t>
  </si>
  <si>
    <t>CONTRATACION DE UN SERVICIO DE COMUNICACION INTERNA PARA LAS OPERACIONES INSTITUCIONALES DE ESSALUD. DEPENDENCIA: ORI - SUB GE</t>
  </si>
  <si>
    <t>2399U08250</t>
  </si>
  <si>
    <t>4504545257</t>
  </si>
  <si>
    <t>MOGOLLON QUEVEDO HENRY RODRIGO</t>
  </si>
  <si>
    <t>CONTRATACION DEL SERVICIO DE APOYO EN DISEÑO GRAFICO INSTITUCIONAL PARA LA ELABORACION DE GRAFICOS DE COMUNICACION INTERNA Y E</t>
  </si>
  <si>
    <t>2399U08269</t>
  </si>
  <si>
    <t>4504545873</t>
  </si>
  <si>
    <t>AYALA BULEJE ANA SANDRA</t>
  </si>
  <si>
    <t>CONTRATACION DE SERVICIO PARA LA ATENCION MEDICA DE TRABAJADORES DE ESSALUD - SEDE CENTRAL Y CENTRO NACIONAL DE SALUD RENAL. D</t>
  </si>
  <si>
    <t>2399U08254</t>
  </si>
  <si>
    <t>4504545894</t>
  </si>
  <si>
    <t>IBARRA GUIÑO LILIANA RAQUEL</t>
  </si>
  <si>
    <t>CONTRATACION DE SERVICIO DE SOPORTE DOCUMENTARIO Y SEGUIMIENTO DE LOS TRAMITES ADMINISTRATIVOS. DEPENDENCIA: GCTIC-SUB GERENCI</t>
  </si>
  <si>
    <t>2399U08308</t>
  </si>
  <si>
    <t>4504546137</t>
  </si>
  <si>
    <t>LOPEZ CUBA GLENY ENMY</t>
  </si>
  <si>
    <t>CONTRATACION DE SERVICIO DE REFUERZO EN EL MANEJO DEL SISTEMA DE ANATOMIA PATOLOGICA. DEPENDENCIA: GCTIC-GERENCIA DE DESARROLL</t>
  </si>
  <si>
    <t>2399U08312</t>
  </si>
  <si>
    <t>4504546149</t>
  </si>
  <si>
    <t>MARTINEZ VERGARAY MARCIO ANDRES  DE JESUS</t>
  </si>
  <si>
    <t>CONTRATACION DEL SERVICIO DE ELABORACION Y CUMPLIMIENTO DE NORMATIVAS TECNICAS DE SEGURIDAD DE LA INFORMACION Y PROTECCION DE</t>
  </si>
  <si>
    <t>2399U08317</t>
  </si>
  <si>
    <t>4504546528</t>
  </si>
  <si>
    <t>ALFARO CABANILLAS ALVARO DANIEL</t>
  </si>
  <si>
    <t>CONTRATACION DE SERVICIO DE MONITOREO Y ANALISIS DEL RENDIMIENTO OPTIMO DE LAS PLATAFORMAS DE SEGURIDAD. DEPENDENCIA: GCTIC-OF</t>
  </si>
  <si>
    <t>2399N01087</t>
  </si>
  <si>
    <t>4504546534</t>
  </si>
  <si>
    <t>ALEJOS TAPIA JOSELIN LESLY</t>
  </si>
  <si>
    <t>CONTRATACION DE SERVICIO DE MONITOREO DE DOCUMENTOS PENDIENTES DE LA SUBGERENCIA DE SISTEMAS ASISTENCIALES. DEPENDENCIA: GCTIC</t>
  </si>
  <si>
    <t>2399U08320</t>
  </si>
  <si>
    <t>4504546541</t>
  </si>
  <si>
    <t>VARGAS PACORA CARLA MELISSA</t>
  </si>
  <si>
    <t>CONTRATACION DE SERVICIO DE LABORES LEGALES EN SEGURIDAD DE LA INFORMACION EN ESSALUD. DEPENDENCIA: GCTIC-OFICINA DE SEGURIDAD</t>
  </si>
  <si>
    <t>2399U08321</t>
  </si>
  <si>
    <t>4504546554</t>
  </si>
  <si>
    <t>GARCIA REYES TANIA CAROLINA</t>
  </si>
  <si>
    <t>CONTRATACION DE SERVICIO DE CAPACITACION EN EL USO DEL MODULO DE CENTRO QUIRURGICO DEL SISTEMA ESSI. DEPENDENCIA: GCTIC-GERENC</t>
  </si>
  <si>
    <t>2399U08323</t>
  </si>
  <si>
    <t>4504546598</t>
  </si>
  <si>
    <t>CONTRATACION DE UN SERVICIO GESTOR DE CITAS PARA CONFIRMACION DE ATENCIONES DEL SERVICIO DE TELECONSULTA DE ESSALUD DIGITAL -</t>
  </si>
  <si>
    <t>2399U08341</t>
  </si>
  <si>
    <t>4504546610</t>
  </si>
  <si>
    <t>CONTRATACION DE UN SERVICIO DE ASISTENCIA DE REGISTRO Y SUPERVISION DE TRABAJOS DE MANTENIMIENTO DE LAS OFICINAS DEL CENTRO NA</t>
  </si>
  <si>
    <t>2399U08334</t>
  </si>
  <si>
    <t>4504546623</t>
  </si>
  <si>
    <t>CONTRATACION DE UN SERVICIO PARA LA GESTION DE ORDENES DE COMPRAS:  ARMADO DE EXPEDIENTES, REVISION, TRAMITE Y SEGUIMIENTO DE</t>
  </si>
  <si>
    <t>2399U08326</t>
  </si>
  <si>
    <t>4504547349</t>
  </si>
  <si>
    <t>VELASQUEZ OLORTEGUI DORIS ROSSANA</t>
  </si>
  <si>
    <t>CONTRATACION DE SERVICIO DE GESTION DOCUMENTARIA Y ADMINISTRATIVA EN EL DESPACHO CENTRAL DE LA GCTIC. DEPENDENCIA: GCTIC-OFICI</t>
  </si>
  <si>
    <t>2399U08260</t>
  </si>
  <si>
    <t>4504547374</t>
  </si>
  <si>
    <t>CASTILLO RODRIGUEZ JESSICA PAOLA</t>
  </si>
  <si>
    <t>CONTRATACION DE SERVICIO DE APOYO ADMINISTRATIVO PARA EL SEGUIMIENTO Y REVISION DE LAS CONTRATACIONES DE BIENES Y SERVICIOS PA</t>
  </si>
  <si>
    <t>2399U08289</t>
  </si>
  <si>
    <t>4504547416</t>
  </si>
  <si>
    <t>YANCAN ARRASCUE CINTHIA MARIA</t>
  </si>
  <si>
    <t>CONTRATACION DE SERVICIO DE APOYO A LA GESTION DE LA SUB GERENCIA DE SOPORTE TECNICO EN EL SOPORTE A LOS PROBLEMAS DEL NIVEL I</t>
  </si>
  <si>
    <t>2399U08353</t>
  </si>
  <si>
    <t>4504547608</t>
  </si>
  <si>
    <t>CONTRATACION DE UN SERVICIO MEDICO GENERAL PARA EVALUACION, SEGUIMIENTO Y CONTROL MEDICO MEDIANTE LA TELECONSULTA A PACIENTES</t>
  </si>
  <si>
    <t>2399U08357</t>
  </si>
  <si>
    <t>4504547631</t>
  </si>
  <si>
    <t>2399U08359</t>
  </si>
  <si>
    <t>4504547660</t>
  </si>
  <si>
    <t>CONTRATACION DE UN SERVICIO PROFESIONAL MEDICO RADIOLOGO PARA EFECTUAR LECTURAS DE IMAGENES U EMISION DE INFORMES DE DIAGNOSTI</t>
  </si>
  <si>
    <t>2399U08329</t>
  </si>
  <si>
    <t>4504547704</t>
  </si>
  <si>
    <t>CONTRATACION DEL SERVICIO DE SOPORTE INFORMATICO Y REDES DEL SERVICO DE TELECONSULTA - DE ESSALUD DIGITAL - CENATE. DEPENDENCI</t>
  </si>
  <si>
    <t>2399U08360</t>
  </si>
  <si>
    <t>4504547751</t>
  </si>
  <si>
    <t>LOAYZA LAURA VANESSA MAYRA</t>
  </si>
  <si>
    <t>2399U08349</t>
  </si>
  <si>
    <t>4504547975</t>
  </si>
  <si>
    <t>OSORES MIRES CARLOS DANIEL</t>
  </si>
  <si>
    <t>CONTRATACION DE SERVICIO DE APOYO EN EL FOLIADO DE DOCUMENTOS TECNICOS DE LOS PROYECTOS DE INVERSION CULMINADOS EN EL ARCHIVO</t>
  </si>
  <si>
    <t>2399N01085</t>
  </si>
  <si>
    <t>4504548041</t>
  </si>
  <si>
    <t>CONTRATACION DE UN SERVICIO MEDICO ESPECIALIZADO EN NEFROLOGIA PARA BRINDARR ATENCIONES MEDICAS POR TELECONSULTAS A LOS ASEGUR</t>
  </si>
  <si>
    <t>2399U08347</t>
  </si>
  <si>
    <t>4504548086</t>
  </si>
  <si>
    <t>BOLAÑOS HURTADO KATHERINE</t>
  </si>
  <si>
    <t>CONTRATACION DE SERVICIO PROFESIONAL DE UN EXPERTO EN GESTION PUBLICA PARA LA IDENTIFICACION DE EXPERIENCIAS EXITOSAS O BUENAS</t>
  </si>
  <si>
    <t>2399U08346</t>
  </si>
  <si>
    <t>4504548443</t>
  </si>
  <si>
    <t>ROMERO MAYHUAY KATIA VANESSA</t>
  </si>
  <si>
    <t>CONTRATACION DEL SERVICIO DE DESPLIEGUE DEL MODULO DE CONTROL DE ANEMIA Y SUPLEMENTOS. DEPENDENCIA: GCTIC-GERENCIA DE DESARROL</t>
  </si>
  <si>
    <t>2399U08358</t>
  </si>
  <si>
    <t>4504548520</t>
  </si>
  <si>
    <t>2399U08339</t>
  </si>
  <si>
    <t>4504548530</t>
  </si>
  <si>
    <t>2399U08352</t>
  </si>
  <si>
    <t>4504548543</t>
  </si>
  <si>
    <t>2399U08355</t>
  </si>
  <si>
    <t>4504548557</t>
  </si>
  <si>
    <t>CONTRATACION DE UN SERVICIO GESTOY DE CITAS PARA CONFIRMACION DE ATENCIONES DEL SERICIO DE TELECONSULTA DE ESSALUD DIGITAL- CE</t>
  </si>
  <si>
    <t>2399U08343</t>
  </si>
  <si>
    <t>4504548572</t>
  </si>
  <si>
    <t>2399U08354</t>
  </si>
  <si>
    <t>4504548596</t>
  </si>
  <si>
    <t>4504548627</t>
  </si>
  <si>
    <t>BARRON SARMIENTO CINTYA JESUS</t>
  </si>
  <si>
    <t>CONTRATACION DEL SERVICIO DE COORDINACION PARA LA GESTION E IMPLEMENTACION DE INICIATIVAS EN EL CENATE. DEPENDENCIA: CENATE -</t>
  </si>
  <si>
    <t>2399U08351</t>
  </si>
  <si>
    <t>4504548649</t>
  </si>
  <si>
    <t>CONTRATACION DE UN SERVICIO DE SOPORTE TECNICO INFORMATICO PARA EL CENATE. DEPENDENCIA: CENATE - DIRECCION DE DESPACHO. SP: 11</t>
  </si>
  <si>
    <t>2399U08344</t>
  </si>
  <si>
    <t>4504548663</t>
  </si>
  <si>
    <t>CONTRATACION DE UN SERVICIO PROFESIONAL PARA BRINDAR SOPORTE INFORMATICO AL AREA OPERATIVA DEL CENTRO NACIONAL DE TELEMEDICINA</t>
  </si>
  <si>
    <t>2399U08342</t>
  </si>
  <si>
    <t>4504548667</t>
  </si>
  <si>
    <t>ARIAS PEREZ MERCEDES KARINA</t>
  </si>
  <si>
    <t>CONTRATACION DE SERVICIOS PARA LA GESTION ADMINISTRATIVA DE LA GERENCIA CENTRAL DE LA PERSONA ADULTA MAYOR Y PERSONA CON DISCA</t>
  </si>
  <si>
    <t>2399N01083</t>
  </si>
  <si>
    <t>4504549010</t>
  </si>
  <si>
    <t>CONTRATACIÓN DE UN SERVICIO PARA LA RECEPCIÓN Y SEGUIMIENTO DE LOS TRAMITES DOCUMENTARIOS DE LA SUB GERENCIA DE SERVICIOS GENE</t>
  </si>
  <si>
    <t>2399U08348</t>
  </si>
  <si>
    <t>4504549295</t>
  </si>
  <si>
    <t>NECIOSUP QUIROZ DANTE</t>
  </si>
  <si>
    <t>CONTRATACION DE SERVICIO DE MONITOREO Y SEGUIMIENTO A LA CONTINUIDAD DE OPERACIONES DENTRO DEL CENTRO DE DATOS. DEPENDENCIA: G</t>
  </si>
  <si>
    <t>2399U08356</t>
  </si>
  <si>
    <t>4504549298</t>
  </si>
  <si>
    <t>PIMENTEL DE LA CRUZ MARIA DEL ROSARIO</t>
  </si>
  <si>
    <t>CONTRATACION DE SERVICIO DE REEPCION Y EMISION DE DOCUMENTOS, REGISTRO Y ACTUALIZACION DE SIAD/SGA, REVISION DE INFORMES PARA</t>
  </si>
  <si>
    <t>2399U08363</t>
  </si>
  <si>
    <t>4504549299</t>
  </si>
  <si>
    <t>RODRIGUEZ SEGURA ALONSO HUMBERTO</t>
  </si>
  <si>
    <t>CONTRATACION DEL SERVICIO DE APOYO EN LAS ADMINSITRACCION DE LOS SERVIDORES DE CORREO ELECTRONICO INSTITUCIONAL A NIVEL NACION</t>
  </si>
  <si>
    <t>2399U08361</t>
  </si>
  <si>
    <t>4504549305</t>
  </si>
  <si>
    <t>CONTRATACION DE SERVICIO DE MEDICO GENERAL PARA EVALUACION, SEGUIMIENTO Y CONTROL MEDICO MEDIANTE TELECONSULTA A PACIENTES DEL</t>
  </si>
  <si>
    <t>2399U08381</t>
  </si>
  <si>
    <t>4504549320</t>
  </si>
  <si>
    <t>ABAD YAMASAKI DAVID ANTONY</t>
  </si>
  <si>
    <t>CONTRATACION DEL SERVICIO DE SOPORTE TECNICO INFORMATICO NIVEL II PARA LA ATENCION DE USUARIOS DE LA SEDE CENTRAL COMPLEJO ARE</t>
  </si>
  <si>
    <t>2399N01090</t>
  </si>
  <si>
    <t>4504549359</t>
  </si>
  <si>
    <t>GARCIA LEGUA KARLA MARIA</t>
  </si>
  <si>
    <t>CONTRATACION DE SERVICIO LEGAL PARA EL DESARROLLO DE DENUNCIAS Y/O DOCUMENTOS QUE GUARDE RELACION CON EL PROCEDIMIENTO ADMINIS</t>
  </si>
  <si>
    <t>2399U08322</t>
  </si>
  <si>
    <t>4504549361</t>
  </si>
  <si>
    <t>ZELAYA DE LA TORRE FIORELLA JOSELYN</t>
  </si>
  <si>
    <t>2399U08315</t>
  </si>
  <si>
    <t>4504549368</t>
  </si>
  <si>
    <t>RODRIGUEZ REBAZA EDUARDO JAVIER</t>
  </si>
  <si>
    <t>CONTRATACION DEL SERVICIO DE SOPORTE TECNICO INFORMATICO PARA LA ATENCION DE INCIDENTES Y REQUERIMIENTOS REPORTADOS POR LA MES</t>
  </si>
  <si>
    <t>2399U08362</t>
  </si>
  <si>
    <t>4504549380</t>
  </si>
  <si>
    <t>MALCA TAFUR SANTOS</t>
  </si>
  <si>
    <t>CONTRATACION DEL SERVICIO DE SUN ESPECIALISTA INFORMATICO EN ATENCIONES REMOTAS Y PRESENCIALES PARA LOS REQUERIMIENTOS E INCID</t>
  </si>
  <si>
    <t>2399U08364</t>
  </si>
  <si>
    <t>4504549414</t>
  </si>
  <si>
    <t>APESTEGUI SARAVIA LUIS GIANCARLO</t>
  </si>
  <si>
    <t>2399U08324</t>
  </si>
  <si>
    <t>4504549420</t>
  </si>
  <si>
    <t>LOLI PALOMARES LUCIA FERNANDA</t>
  </si>
  <si>
    <t>CONTRATACION DE SERVICIO PARA LA ORGANIZACION Y DIGITALIZACION DE LOS DOCUMENTOS QUE INGRESEN EN LA SUB GERENCIA DE PROCEDIMIE</t>
  </si>
  <si>
    <t>2399U08376</t>
  </si>
  <si>
    <t>4504549488</t>
  </si>
  <si>
    <t>FLORES GARAVITO DAVID MAXIMO</t>
  </si>
  <si>
    <t>CONTRATACIÓN DEL SERVICIO PARA LA CREACIÓN DE CONTENIDOS Y SOPORTE COMUNICACIONAL PARA PROMOVER LAS ACTIVIDADES Y ACCIONES DE</t>
  </si>
  <si>
    <t>2399U08403</t>
  </si>
  <si>
    <t>4504549725</t>
  </si>
  <si>
    <t>RIVERA GIL EDER ALEIXO</t>
  </si>
  <si>
    <t>CONTRATACION DEL SERVICIO DE ANALISIS DE DATOS. DEPENDENCIA: GCTIC - GERENCIA DESARROLLO DE SISTEMAS. SP: 11397191. SEGÚN LOS</t>
  </si>
  <si>
    <t>2399U08365</t>
  </si>
  <si>
    <t>4504549813</t>
  </si>
  <si>
    <t>HURTADO LEGUIA SISINIO FELICIANO</t>
  </si>
  <si>
    <t>CONTRATACION DEL SERVICIO PARA EL SEGUIMIENTO Y MONITOREO DE LA ADMINSITRACCION DE LA PLATAFORMA SAP PARA SALUD. DEPENDENCIA:</t>
  </si>
  <si>
    <t>2399U08314</t>
  </si>
  <si>
    <t>4504549858</t>
  </si>
  <si>
    <t>ALARCON POMA WENDY KARINA</t>
  </si>
  <si>
    <t>CONTRATACION DEL SERVICIO DE UN ESPECIALISTA EN GESTION ADMINISTRATIVA PARA LA SUB GERENCIA DE COMUNICACIONES. DEPENDENCIA: GC</t>
  </si>
  <si>
    <t>2399U08413</t>
  </si>
  <si>
    <t>4504549913</t>
  </si>
  <si>
    <t>VALENCIA VILLANUEVA ANNIE JACQUELIN</t>
  </si>
  <si>
    <t>CONTRATACION DE UN SERVICIO LEAL PARA EL DESARROLLO DE DENUNCIAS Y/O DOCUMENTOS QUE GUARDE RELACION CON EL PROCEDIMIENTO ADMIN</t>
  </si>
  <si>
    <t>2399U08319</t>
  </si>
  <si>
    <t>4504550144</t>
  </si>
  <si>
    <t>DELGADO CELIS JEYLI YURIKO</t>
  </si>
  <si>
    <t>CONTRATACION DE SERVICIO ESPECIALIZADO EN DERECHO ADMINISTRATIVO PARA EVALUACION Y SEGUIMIENTO DE LOS PROCESOS ADMINISTRATIVOS</t>
  </si>
  <si>
    <t>2399U08417</t>
  </si>
  <si>
    <t>4504550157</t>
  </si>
  <si>
    <t>2399U08408</t>
  </si>
  <si>
    <t>4504550207</t>
  </si>
  <si>
    <t>2399U08382</t>
  </si>
  <si>
    <t>4504550321</t>
  </si>
  <si>
    <t>2399U08406</t>
  </si>
  <si>
    <t>4504550326</t>
  </si>
  <si>
    <t>2399U08372</t>
  </si>
  <si>
    <t>4504550407</t>
  </si>
  <si>
    <t>2399U04825</t>
  </si>
  <si>
    <t>4504550443</t>
  </si>
  <si>
    <t>CONTRATACION DE UN SERVICIO PROFESIONAL MEDICO RADIOLOGO PARA EFECTUAR LECTURA DE IMAGENES Y EMISION DE INFORMES DE DIAGNOSTIC</t>
  </si>
  <si>
    <t>2399U04839</t>
  </si>
  <si>
    <t>4504550492</t>
  </si>
  <si>
    <t>2399U08389</t>
  </si>
  <si>
    <t>4504550510</t>
  </si>
  <si>
    <t>2399U08378</t>
  </si>
  <si>
    <t>4504550518</t>
  </si>
  <si>
    <t>2399U08387</t>
  </si>
  <si>
    <t>4504550533</t>
  </si>
  <si>
    <t>2399U08391</t>
  </si>
  <si>
    <t>4504550569</t>
  </si>
  <si>
    <t>CONTRATACION DE UN SERVICIO MEDICO ESPECIALIZADO EN NEFROLOGIA PARA BRINDAR ATENCIONES MEDICAS POR TELECONSULTAS A LOS ASEGURA</t>
  </si>
  <si>
    <t>2399U08405</t>
  </si>
  <si>
    <t>4504550653</t>
  </si>
  <si>
    <t>CONTRATACION DEL SERVICIO MEDICO ESPECIALISTA EN PSIQUIATRIA PARA EL SERVICIO DE ESPECIALIDADES DE ESSALUD DIGITAL - CENATE DE</t>
  </si>
  <si>
    <t>2399U08384</t>
  </si>
  <si>
    <t>4504550675</t>
  </si>
  <si>
    <t>CONTRATACION DEL SERVICIO DE LA ESPECIALIDAD DE CARDIOLOGIA PARA ATENCIONES MEDICAS POR TELECONSULTAS A LOS ASEGURADOS Y SUS D</t>
  </si>
  <si>
    <t>2399U08402</t>
  </si>
  <si>
    <t>4504550719</t>
  </si>
  <si>
    <t>CONTRATACION DE UN SERVICIO MEDICO ESPECIALIZADO EN ENDOCRINOLOGIA PARA BRINDAR ATENCIONES MEDICAS POR CONSULTAS A LAS REDES A</t>
  </si>
  <si>
    <t>2399U08377</t>
  </si>
  <si>
    <t>4504550753</t>
  </si>
  <si>
    <t>CONTRATACION DEL SERVICIO DE SOPORTE INFORMATICO Y REDES DEL SERVICIO DE TELEAPOYO AL DIAGNOSTICO DE ESSALUD DIGITAL - CENATE.</t>
  </si>
  <si>
    <t>2399U08374</t>
  </si>
  <si>
    <t>4504550758</t>
  </si>
  <si>
    <t>CONTRATACION DE UN SERVICIO DE RELACIONISTA PUBLICO PARA EL CENATE. DEPENDENCIA: CENATE - DIRECCION. SP: 11395135. SEGÚN LOS T</t>
  </si>
  <si>
    <t>2399U08373</t>
  </si>
  <si>
    <t>4504550792</t>
  </si>
  <si>
    <t>CONTRATACION DE UN SERVICIO DE AUDITORIA MEDICA PARA EL CONTROL DE CALIDAD DE LAS ATENCIONES QUE REALIZA EL PERSONAL ASISTENCI</t>
  </si>
  <si>
    <t>2399U08386</t>
  </si>
  <si>
    <t>4504550837</t>
  </si>
  <si>
    <t>HERRERA DIONISIO SARELA YOLANDA</t>
  </si>
  <si>
    <t>CONTRATACION DE UN SERVICIO DE ASESORIA LEGAL PARA LA DIRECCION DEL CENTRO NACIONAL DE TELEMEDICINA. DEPENDENCIA: CENATE - DIR</t>
  </si>
  <si>
    <t>2399U08375</t>
  </si>
  <si>
    <t>4504550846</t>
  </si>
  <si>
    <t>CONTRATACION DE UN SERVICIO PARA ELABORACION DE REPORTES DE SEGUIMIENTOS DE LA EJECUCION PRESUPUESTAL Y GESTION ADMINISTRATIVA</t>
  </si>
  <si>
    <t>2399U08399</t>
  </si>
  <si>
    <t>4504551096</t>
  </si>
  <si>
    <t>NEGRON NUÑEZ YANINA KATIUSKA</t>
  </si>
  <si>
    <t>2399U08383</t>
  </si>
  <si>
    <t>4504551104</t>
  </si>
  <si>
    <t>2399U08396</t>
  </si>
  <si>
    <t>4504551126</t>
  </si>
  <si>
    <t>HUAYHUA AMPUERO JOSE ANTONIO</t>
  </si>
  <si>
    <t>CONTRATACION DEL SERVICIO DE DE UN ESPECIALISTA DE SOPORTE TECNICO PARA LA ATENCION DE REQUERIMIENTOS E INCIDENTES NOTIFICADOS</t>
  </si>
  <si>
    <t>2399U08331</t>
  </si>
  <si>
    <t>4504551260</t>
  </si>
  <si>
    <t>GRANDE TELLO CINTHYA ZAIRA</t>
  </si>
  <si>
    <t>CONTRATACION DE UN SERVICIO PARA LA REVISION DE PROPUESTAS PARA ENCARGATURAS Y EN ADICION A SUS FUNCIONES PARA CARGOS DE CONFI</t>
  </si>
  <si>
    <t>2399N01084</t>
  </si>
  <si>
    <t>4504551304</t>
  </si>
  <si>
    <t>SANCHEZ CHAVEZ PILAR VIOLETA</t>
  </si>
  <si>
    <t>CONTRATACION DE UN SERVICIO LEGAL PARA EL DESARROLLO DE DENUNCIAS Y/O DOCUMENTOS QUE GUARDE RELACION CON EL PROCEDIMIENTO ADMI</t>
  </si>
  <si>
    <t>2399U08400</t>
  </si>
  <si>
    <t>4504551325</t>
  </si>
  <si>
    <t>FIGUEROA GAMARRA ANGEL GIOVANNI</t>
  </si>
  <si>
    <t>CONTRATACION DE UN SERVICIO PARA EL DESARROLLO DE DENUNCIAS Y/O DOCUMENTOS QUE GUARDE RELACION CON EL PROCEDIMIENTO ADMINISTRA</t>
  </si>
  <si>
    <t>2399U08379</t>
  </si>
  <si>
    <t>4504551368</t>
  </si>
  <si>
    <t>GRANDA MARTINEZ CYNTHIA MELISSA</t>
  </si>
  <si>
    <t>2399U08371</t>
  </si>
  <si>
    <t>4504551444</t>
  </si>
  <si>
    <t>2399U08437</t>
  </si>
  <si>
    <t>4504551455</t>
  </si>
  <si>
    <t>2399U08436</t>
  </si>
  <si>
    <t>4504551460</t>
  </si>
  <si>
    <t>2399U08438</t>
  </si>
  <si>
    <t>4504551465</t>
  </si>
  <si>
    <t>2399U08420</t>
  </si>
  <si>
    <t>4504551500</t>
  </si>
  <si>
    <t>SALAZAR CCELLCCARO MARIA MERCEDES</t>
  </si>
  <si>
    <t>CONTRATACION DE UN SERVICIO PROFESIONAL PARA EL LEVANTAMIENTO DE HALLAZGOS IDENTIFICADOS MEDIANTE AUDITORIAS Y REVISIONES AL S</t>
  </si>
  <si>
    <t>2399U08423</t>
  </si>
  <si>
    <t>4504551576</t>
  </si>
  <si>
    <t>DEXTRE PULGAR GEORGETTE SUNZELL</t>
  </si>
  <si>
    <t>CONTRATACION DEL SERVICIO MEDICO ESPECIALISTA EN DERMATOLOGIA PARA EL SERVICIO DE ESPECIALIDADES DE ESSALUD DIGITAL - CENATE D</t>
  </si>
  <si>
    <t>2399U08445</t>
  </si>
  <si>
    <t>4504551609</t>
  </si>
  <si>
    <t>ALLENDE GARDELLA ALBERTO EDUARDO</t>
  </si>
  <si>
    <t>CONTRATACION DE SERVICIO DE MANTENIMIENTO CORRECTIVO DE IMPRESORAS, MULTIFUNCIONALES Y EQUIPOS DE COMPUTO REPORTADOS A LA MESA</t>
  </si>
  <si>
    <t>2399U08410</t>
  </si>
  <si>
    <t>4504551620</t>
  </si>
  <si>
    <t>MERE ESPINO JOSE LUIS</t>
  </si>
  <si>
    <t>CONTRATACION DE SERVICIO DE SUPERVISION E IMPLEMENTACION DE INFRAESTRUCTURA TECNOLOGICA EN EL CENTRO DE DATOS. DEPENDENCIA: GC</t>
  </si>
  <si>
    <t>2399U08443</t>
  </si>
  <si>
    <t>4504551644</t>
  </si>
  <si>
    <t>CASTILLO MILIAN PAOLA MILAGROS</t>
  </si>
  <si>
    <t>CONTRATACION DE SERVICIO DE SOPORTE PARA ATENCION DE LAS LLAMADAS DE LA CENTRAL TELEFONICA. DEPENDENCIA: GCTIC-SUB GERENCIA DE</t>
  </si>
  <si>
    <t>2399N01094</t>
  </si>
  <si>
    <t>4504551651</t>
  </si>
  <si>
    <t>MALLQUI PACHECO ROGER FABIANI</t>
  </si>
  <si>
    <t>CONTRATACION DE SERVICIO DE SEGUIMIENTO A LA IMPLEMENTACION DE LOS PROYECTOS INFORMATICOS Y SOLUCIONES TECNOLOGICAS. DEPENDENC</t>
  </si>
  <si>
    <t>2399U08444</t>
  </si>
  <si>
    <t>4504551654</t>
  </si>
  <si>
    <t>CCALLOCUNTO SACSARA MIJAEL MILTON</t>
  </si>
  <si>
    <t>CONTRATACION DE SERVICIO DE SEGUIMIENTO DE LA EJECUCION DE PROCESAMIENTOS Y REPORTE DE EVENTOS EN EL CENTRO DE DATOS. DEPENDEN</t>
  </si>
  <si>
    <t>2399U08435</t>
  </si>
  <si>
    <t>4504551661</t>
  </si>
  <si>
    <t>CUBAS CAMARGO JOSTIN ROBERTO</t>
  </si>
  <si>
    <t>CONTRATACION DE SERVICIO DE ESPECIALISTA EN MANTENIMIENTO DE INFRAESTRUCTURA DE COMUNICACIONES. DEPENDENCIA: GCTIC-SUB GERENCI</t>
  </si>
  <si>
    <t>2399U08398</t>
  </si>
  <si>
    <t>4504551673</t>
  </si>
  <si>
    <t>QUISPE CASTRO CHRISTIAN ALFONSO</t>
  </si>
  <si>
    <t>CONTRATACION DE SERVICIO DE MONITOREO DE LAS PLATAFORMAS INFORMATICAS DEL CENTRO DE DATOS. DEPENDENCIA: GCTIC-GERENCIA DE PROD</t>
  </si>
  <si>
    <t>2399U08454</t>
  </si>
  <si>
    <t>4504551687</t>
  </si>
  <si>
    <t>2399U08395</t>
  </si>
  <si>
    <t>4504551690</t>
  </si>
  <si>
    <t>HOYLE URBINA PATRICIA ELIZABETH</t>
  </si>
  <si>
    <t>CONTRATACION DE SERVICIO ESPECIALIZADO EN DERECHO ADMINISTRATIVO PARA LA GERENCIA DE OFERTA FLEXIBLE. DEPENDENCIA: GERENCIA DE</t>
  </si>
  <si>
    <t>2399U08446</t>
  </si>
  <si>
    <t>4504551740</t>
  </si>
  <si>
    <t>SANDOVAL NAVARRO JOSE CARLOS</t>
  </si>
  <si>
    <t>2399U08459</t>
  </si>
  <si>
    <t>4504551752</t>
  </si>
  <si>
    <t>QUINTO ALLCA PAULA GUISELA</t>
  </si>
  <si>
    <t>CONTRATACION DE SERVICIO DE GESTION Y SEGUIMIENTO DE ACTIVIDADES ADMINISTRATIVAS. DEPENDENCIA: OFICINA DE GESTION DE LA CALIDA</t>
  </si>
  <si>
    <t>2399U08296</t>
  </si>
  <si>
    <t>4504551757</t>
  </si>
  <si>
    <t>CASTILLO CASTAÑEDA INGRID MARLENY</t>
  </si>
  <si>
    <t>CONTRATACION DE SERVICIO ADMINISTRATIVO PARA EL SOPORTE OPERATIVO DE LA IDENTIFICACION CORRECTA DEL USUARIO Y SOPORTE ADMINIST</t>
  </si>
  <si>
    <t>2399U08390</t>
  </si>
  <si>
    <t>4504551764</t>
  </si>
  <si>
    <t>SANTA CRUZ BECERRA LUIS ENRIQUE</t>
  </si>
  <si>
    <t>CONTRATACION DE SERVICIO PARA LA CREACION DE ELEMENTOS GRAFICOS DIGITALES. DEPENDENCIA: OGC-GERENCIA DE SEGURIDAD DEL PACIENTE</t>
  </si>
  <si>
    <t>2399U08392</t>
  </si>
  <si>
    <t>4504551767</t>
  </si>
  <si>
    <t>COLLAZOS ARELLANO LUIS FERNANDO</t>
  </si>
  <si>
    <t>CONTRATACION DE SERVICIO ADMINISTRATIVO PARA EL APOYO EN LAS ACCIONES ADMINISTRATIVAS DE LA GERENCIA DE ACREDITACION Y MEJORA</t>
  </si>
  <si>
    <t>2399U08401</t>
  </si>
  <si>
    <t>4504551768</t>
  </si>
  <si>
    <t>VILCA HURTADO ANGELY SMITH</t>
  </si>
  <si>
    <t>CONTRATACION DE SERVICIO ADMINISTRATIVO PARA EL MONITOREO Y REPORTE SERIADO Y SISTEMATIZADO DE LOS PROCESOS DE ACREDITACION Y</t>
  </si>
  <si>
    <t>2399U08345</t>
  </si>
  <si>
    <t>4504551769</t>
  </si>
  <si>
    <t>FRANCIA GUILLERMO SILVIA ROXANA</t>
  </si>
  <si>
    <t>CONTRATACION DE SERVICIO DE PROFESIONAL DE LA SALUD PARA LA GERENCIA DE SEGURIDAD DEL PACIENTE Y HUMANIZACION DE LA ATENCION.</t>
  </si>
  <si>
    <t>2399U08332</t>
  </si>
  <si>
    <t>4504551774</t>
  </si>
  <si>
    <t>RIOS VILLANUEVA ARTURO ALEJANDRO</t>
  </si>
  <si>
    <t>CONTRATACION DE SERVICIO PROFESIONAL PARA IMPULSAR Y FORTALECER LA CULTURA DE HUMANIZACION Y COMUNICACION EFECTIVA PARA LA GER</t>
  </si>
  <si>
    <t>2399U08325</t>
  </si>
  <si>
    <t>4504551776</t>
  </si>
  <si>
    <t>COLLAZOS PAJUELO JAVIER ANTONIO</t>
  </si>
  <si>
    <t>CONTRATACION DE SERVICIO ADMINISTRATIVO PARA EL SOPORTE OPERATIVO DE LA GERENCIA DE SEGURIDAD DEL PACIENTE Y HUMANIZACION DE L</t>
  </si>
  <si>
    <t>2399U08313</t>
  </si>
  <si>
    <t>4504551899</t>
  </si>
  <si>
    <t>USCO RUTTI WILDE</t>
  </si>
  <si>
    <t>CONTRATACION DE UN (01) ESPECIALISTA PARA LA IDENTIFICACION DE PRODUCTOS, PROCESOS Y ANALISIS DE INFORMACION DE LAS GERENCIAS</t>
  </si>
  <si>
    <t>2399U08486</t>
  </si>
  <si>
    <t>4504551934</t>
  </si>
  <si>
    <t>ANTAYA BERRIO STHEPHANIE KATHERIN</t>
  </si>
  <si>
    <t>2399U08488</t>
  </si>
  <si>
    <t>4504551954</t>
  </si>
  <si>
    <t>TRUJILLO LA TORRE MARIA DE LOS ANGELES</t>
  </si>
  <si>
    <t>CONTRATACION DE SERVICIO DE DEFENSA LEGAL Y PATROCINIO EN DERECHO PENAL A FAVOR DE IVAN PEREYRA VILLANUEVA. DEPENDENCIA: GCAJ-</t>
  </si>
  <si>
    <t>2399U08493</t>
  </si>
  <si>
    <t>4504551992</t>
  </si>
  <si>
    <t>ROMO ASTETE DE VELEZ MARIA SUSANA</t>
  </si>
  <si>
    <t>CONTRATACION DE UN ESPECIALISTA PARA LA IDENTIFICACION DE PRODUCTOS, PROCESOS Y ANALISIS DE INORMACION DE LAS GERENCIAS CENTRA</t>
  </si>
  <si>
    <t>2399U08487</t>
  </si>
  <si>
    <t>4504552001</t>
  </si>
  <si>
    <t>IGLESIAS BOBADILLA ESTEFANIA DEL PI</t>
  </si>
  <si>
    <t>CONTRATACION DE UN ESPECIALISTA PARA ELABORARA UNA PROPUESTA DE DISTRIBUCION JERARQUICA Y FUNCIONAL RESPETO DE LOS PROCESOS MI</t>
  </si>
  <si>
    <t>2399U08485</t>
  </si>
  <si>
    <t>4504552151</t>
  </si>
  <si>
    <t>QUISPE CONDORI MARTHA ANABELA</t>
  </si>
  <si>
    <t>CONTRATACION DE UN SERVICIO DE APOYO ADMINISTRATIVO PARA EL CONTROL DE BIENES PATRIMONIALES Y ARCHIVO DEL CENATE. DEPENDENCIA:</t>
  </si>
  <si>
    <t>2399U08464</t>
  </si>
  <si>
    <t>4504552163</t>
  </si>
  <si>
    <t>2399U08404</t>
  </si>
  <si>
    <t>4504552178</t>
  </si>
  <si>
    <t>2399U08419</t>
  </si>
  <si>
    <t>4504552204</t>
  </si>
  <si>
    <t>2399U08471</t>
  </si>
  <si>
    <t>4504552251</t>
  </si>
  <si>
    <t>2399U08442</t>
  </si>
  <si>
    <t>4504552263</t>
  </si>
  <si>
    <t>CONTRATACION DE UNA PERSONA NATURAL PARA EL SERVICIO DE REPROGRAMACION DE CITAS, ATENCIONES DE QUEJAS REPORTADAS POR LOS PACIE</t>
  </si>
  <si>
    <t>2399U08415</t>
  </si>
  <si>
    <t>4504552286</t>
  </si>
  <si>
    <t>CONTRATACION DE UNA PERSONA PARA EL SERVICIO DE DIGITACION PARA LOS SERVICIOS DE TELESALUD DEL CENTRO NACIONAL DE TELEMEDICINA</t>
  </si>
  <si>
    <t>2399U08418</t>
  </si>
  <si>
    <t>4504552317</t>
  </si>
  <si>
    <t>2399U08422</t>
  </si>
  <si>
    <t>4504552325</t>
  </si>
  <si>
    <t>2399U08472</t>
  </si>
  <si>
    <t>4504552364</t>
  </si>
  <si>
    <t>CHUMPITAZ CAMA BERTHA</t>
  </si>
  <si>
    <t>2399U08412</t>
  </si>
  <si>
    <t>4504552367</t>
  </si>
  <si>
    <t>CONTRATACION DE UN SERVICIO MEDICO ESPECIALIZADO EN ENDOCRINOLOGIA PARA BRINDAR ATENCIONES MEDICAS POR TELECONSULTAS A LAS RED</t>
  </si>
  <si>
    <t>2399U08461</t>
  </si>
  <si>
    <t>4504552371</t>
  </si>
  <si>
    <t>VIZARRETA ALTAMIRANO LUIS MIGUEL</t>
  </si>
  <si>
    <t>2399U08489</t>
  </si>
  <si>
    <t>4504552379</t>
  </si>
  <si>
    <t>2399U08458</t>
  </si>
  <si>
    <t>4504552396</t>
  </si>
  <si>
    <t>ANDIA BARRUETO JULIO ALEXANDER</t>
  </si>
  <si>
    <t>CONTRATACION DE SERVICIO PARA LA REVISION DE EXPEDIENTES DEL PERSONAL PROPUESTO A NIVEL NACIONAL PARA CARGOS A NIVEL EJECUTIVO</t>
  </si>
  <si>
    <t>2399N01095</t>
  </si>
  <si>
    <t>4504552399</t>
  </si>
  <si>
    <t>CONTRATACION DE UN SERVICIO PARA ELABORACION DE MATERIAL GRAFICO, AUDIOVISUAL E IMAGEN DE LOS SERVICIOS QUE BRINDA EL CENATE.</t>
  </si>
  <si>
    <t>2399U08453</t>
  </si>
  <si>
    <t>4504552402</t>
  </si>
  <si>
    <t>RAYO SAAVEDRA ANGIELLA ROSA MARIA</t>
  </si>
  <si>
    <t>CONTRATACION DE SERVICIO PARA LA EVALUACION DE PORPUESTAS PARA CARGOS EJECUTIVOS A NIVEL NACIONAL PARA LA SUBGERENCIA DE GESTI</t>
  </si>
  <si>
    <t>2399N01102</t>
  </si>
  <si>
    <t>4504552414</t>
  </si>
  <si>
    <t>CONTRATACION DEL SERVICIO PROFESIONAL PARA EL SEGUIMEINTO DE MEJORAS AL SISTEMA DE GESTION DE CALIDAD EN BASE A LA NORMA ISO 9</t>
  </si>
  <si>
    <t>2399U08456</t>
  </si>
  <si>
    <t>4504552425</t>
  </si>
  <si>
    <t>DOMINGUEZ JARAMILLO FELIX LUIS</t>
  </si>
  <si>
    <t>CONTRATACION DE UN SERVICIO ADMINISTRATIVO DE COORDINACION PARA LA GESTION OPERATIVA DE LA DIRECCION DE DESPACHO DEL CENATE. D</t>
  </si>
  <si>
    <t>2399U08460</t>
  </si>
  <si>
    <t>4504552430</t>
  </si>
  <si>
    <t>CONTRATACION DEL SERVICIO PROFESIONAL PARA EL ANALISIS Y EVALUACION DE LOS PLANES DEL CENATE, ASI COMO TAMBIEN REPORTAR INFORM</t>
  </si>
  <si>
    <t>2399U08448</t>
  </si>
  <si>
    <t>4504552438</t>
  </si>
  <si>
    <t>CONTRATACION DE UN SERVICIO PROFESIONAL PARA EL SOPORTE DE LA INFORMACION PARA EL CENTRO NACIONAL DE TELEMEDICINA. DEPENDENCIA</t>
  </si>
  <si>
    <t>2399U08463</t>
  </si>
  <si>
    <t>4504552444</t>
  </si>
  <si>
    <t>PANTA COLAN JORGE JUNIOR</t>
  </si>
  <si>
    <t>CONTRATACION DE SERVICIO DE SOPORTE TECNICO NIVEL 3. DEPENDENCIA: GCTIC-SUB GERENCIA DE COMUNICACIONES. SOLPED: 11397614. SEGÚ</t>
  </si>
  <si>
    <t>2399N01101</t>
  </si>
  <si>
    <t>4504552449</t>
  </si>
  <si>
    <t>SAMAN CHAVEZ JOHANA JULISSA</t>
  </si>
  <si>
    <t>CONTRATACION DE SERVICIO DE EVALUACION, MANTENIMIENTO Y SOPORTE DE LAS BASES DE DATOS INSTITUCIONALES DEL CENTRO DE DATOS. DEP</t>
  </si>
  <si>
    <t>2399U08455</t>
  </si>
  <si>
    <t>4504552455</t>
  </si>
  <si>
    <t>ENRIQUEZ LIMBOMA CRISTHIAN AUGUSTO</t>
  </si>
  <si>
    <t>CONTRATACION DE SERVICIO DE GESTION EN PRIMER NIVEL PARA LA MESA DE AYUDA EN LA SUB GERENCIA DE SOPORTE TECNICO. DEPENDENCIA:</t>
  </si>
  <si>
    <t>2399U08416</t>
  </si>
  <si>
    <t>4504552495</t>
  </si>
  <si>
    <t>CORDOVA AMEZ LUDWING SLATHER</t>
  </si>
  <si>
    <t>CONTRATACION DE SERVICIO DE DESARROLLO PARA ENVIO AUTOMATICO DE NUEVA CONTRASEÑA AL CORREO DEL USUARIO DEL SISTEMA ESSI. DEPEN</t>
  </si>
  <si>
    <t>2399U08484</t>
  </si>
  <si>
    <t>4504552504</t>
  </si>
  <si>
    <t>FLORES TORRES MARCO ANTONIO</t>
  </si>
  <si>
    <t>CONTRATACION DE SERVICIO DE DESARROLLO PARA EL REGISTRO DE PISTAS DE AUDITORIA EN LA GENERACION O ELIMINACION DE PROGRAMACION</t>
  </si>
  <si>
    <t>2399U08491</t>
  </si>
  <si>
    <t>4504552510</t>
  </si>
  <si>
    <t>SALAS TICONA LUIS ALBERTO</t>
  </si>
  <si>
    <t>CONTRATACION DE SERVICIO DE DISEÑO DEL PROTOTIPO DE REGISTRO DE JUNTA MEDICA EN EL SISTEMA ESSI. DEPENDENCIA: GCTIC-GERENCIA D</t>
  </si>
  <si>
    <t>2399U08478</t>
  </si>
  <si>
    <t>4504552517</t>
  </si>
  <si>
    <t>ZELADA VILDOSO LUIS ALBERTO</t>
  </si>
  <si>
    <t>CONTRATACION DE SERVICIO DE ADMINISTRACION Y MONITOREO DE LOS SERVIDORES PACS A NIVEL NACIONAL. DEPENDENCIA: GCTIC-GERENCIA DE</t>
  </si>
  <si>
    <t>2399U08468</t>
  </si>
  <si>
    <t>4504552533</t>
  </si>
  <si>
    <t>CUBAS VEGA OSLEDI ROTCEH</t>
  </si>
  <si>
    <t>CONTRATACION DE SERVICIO DE ANALISTA DE REDES DE COMUNICACIONES. DEPENDENCIA: GCTIC-SUB GERENCIA DE COMUNICACIONES. SOLPED: 11</t>
  </si>
  <si>
    <t>2399U08440</t>
  </si>
  <si>
    <t>4504552539</t>
  </si>
  <si>
    <t>CHAVEZ ORTIZ MIRCO SAUL</t>
  </si>
  <si>
    <t>CONTRATACION DE SERVICIO PARA MANTENER LA OPERATIVIDAD DE LAS APLICACIONES EN EL CENTRO DE DATOS. DEPENDENCIA: GCTIC-SUB GEREN</t>
  </si>
  <si>
    <t>2399U08494</t>
  </si>
  <si>
    <t>4504552543</t>
  </si>
  <si>
    <t>CHAMPAC ARREDONDO JESUS ORLANDO</t>
  </si>
  <si>
    <t>CONTRATACION DE SERVICIO DE SOPORTE Y EMISION DE ALERTAS PARA EL CENTRO DE DATOS. DEPENDENCIA: GCTIC-GERENCIA DE PRODUCCION. S</t>
  </si>
  <si>
    <t>2399U08498</t>
  </si>
  <si>
    <t>4504553225</t>
  </si>
  <si>
    <t>HERRERA ARRIAGA JUAN DIEGO</t>
  </si>
  <si>
    <t>CONTRATACION DE SERVICIO DE ASISTENCIA LEGAL EN PROCEDIMIENTOS DE CONCILIACION EXTRAJUDICIAL Y ARBITRAJE. DEPENDENCIA: GCAJ-SU</t>
  </si>
  <si>
    <t>2399U08414</t>
  </si>
  <si>
    <t>4504553397</t>
  </si>
  <si>
    <t>ROJAS FLORES ORLANDO ALBERTO</t>
  </si>
  <si>
    <t>CONTRATACION DE SERVICIO DE UNA PERSONA NATURAL PARA REALIZAR LA VERIFICACION Y REGULARIZACION DEL REGISTRO PATRIMONIAL EN EL</t>
  </si>
  <si>
    <t>2399U08350</t>
  </si>
  <si>
    <t>4504553971</t>
  </si>
  <si>
    <t>CONTRATACION DE SERVICIO DE UN CONDUCTOR PARA EL DESPLACAMIENTO DE UN MIEMBRO DEL CONSEJO DIRECTIVO. DEPENDENCIA:GCL-SUB GEREN</t>
  </si>
  <si>
    <t>2399U08483</t>
  </si>
  <si>
    <t>4504554027</t>
  </si>
  <si>
    <t>MORA OCROSPOMA XIOMARA VALERIA</t>
  </si>
  <si>
    <t>CONTRATACION DE UN SERVICIO ADMINISTRATIVO PARA LA ESTANDARIZACION DE LAS ACCIONES OPERATIVAS DE LOS PROCESOS DE ACREDITACION</t>
  </si>
  <si>
    <t>2399U08366</t>
  </si>
  <si>
    <t>4504554052</t>
  </si>
  <si>
    <t>LINO GAMARRA LESLIE YANET</t>
  </si>
  <si>
    <t>CONTRATACION DEL SERVICIO DE UN TECNICO DE FARMACIA PARA LA ATENCION DE RECETAS DE LOS PACIENTES PADOMI DE LA SUBGERENCIA DE A</t>
  </si>
  <si>
    <t>2399N01099</t>
  </si>
  <si>
    <t>4504554103</t>
  </si>
  <si>
    <t>CASTILLO GOMEZ CHRISTIAN</t>
  </si>
  <si>
    <t>CONTRATACION DE UN SERVICIO DE PROFESIONAL MEDICO AUDITOR PARA LA GERENCIA DE SEGURIDAD DEL PACIENTE Y HUMANIZACION DE LA ATEN</t>
  </si>
  <si>
    <t>2399U08385</t>
  </si>
  <si>
    <t>4504554139</t>
  </si>
  <si>
    <t>ESQUIVEL ESQUIVEL ALISSON</t>
  </si>
  <si>
    <t>CONTRATACION DE UN SERVICIO ADMINISTRATIVO PARA LA SISTEMATIZACION DE LAS ACCIONES DE ACREDITACION Y MEJORA CONTINUA Y PROPUES</t>
  </si>
  <si>
    <t>2399U08388</t>
  </si>
  <si>
    <t>4504554376</t>
  </si>
  <si>
    <t>SEGOVIA VILLAFUERTE JHON WILMER</t>
  </si>
  <si>
    <t>2399U08125</t>
  </si>
  <si>
    <t>4504554404</t>
  </si>
  <si>
    <t>NARCISO MALDONADO DAPHNE OLGA</t>
  </si>
  <si>
    <t>CONTRATACION DE UN (01) ARQUITECTO ESPECIALISTA EN GESTION Y SEGUIMIENTO DE PROYECTOS PARA LA JEFATURA DE COMITE DE ELABORACIO</t>
  </si>
  <si>
    <t>2399U08510</t>
  </si>
  <si>
    <t>4504554498</t>
  </si>
  <si>
    <t>DELGADO ALARCON RONAL ALEXANDER</t>
  </si>
  <si>
    <t>CONTRATACION DE UN (01) INGENIERO CIVIL ESPECIALISTA EN GESTION Y SEGUIMIENTO DE PROYECTOS EN LA ESPECIALIDAD DE ESTRUCTURAS P</t>
  </si>
  <si>
    <t>2399U08535</t>
  </si>
  <si>
    <t>4504554542</t>
  </si>
  <si>
    <t>CONTRATACION DE SERVICIO PARA EL APOYO EN LA EJECUCION DE LOS MANTENIMIENTOS PREVENTIVOS Y CORRECTIVOS DE LAS REDES ELECTRICAS</t>
  </si>
  <si>
    <t>2399N01105</t>
  </si>
  <si>
    <t>4504554596</t>
  </si>
  <si>
    <t>CONTRATACION DE SERVICIO TURNO NOCTURNO PARA EL APOYO OPERATIVO EN LA REALIZAR LOS MANTENIMIENTOS PREVENTIVOS Y CORRECTIVOS DE</t>
  </si>
  <si>
    <t>2399N01109</t>
  </si>
  <si>
    <t>4504554769</t>
  </si>
  <si>
    <t>CONTRATACION DE SERVICIO PARA EL APOYO EN LA EJECUCION DE LOS MANTENIMIENTOS PREVENTIVOS Y CORRECTIVOS DE LAS INSTALACIONES SA</t>
  </si>
  <si>
    <t>2399N01113</t>
  </si>
  <si>
    <t>4504554799</t>
  </si>
  <si>
    <t>BABILONIA PINTO GATSBY DANIEL</t>
  </si>
  <si>
    <t>2399U08465</t>
  </si>
  <si>
    <t>4504554812</t>
  </si>
  <si>
    <t>POVES MONTERO JOYCE PAMELA</t>
  </si>
  <si>
    <t>CONTRATACION DE SERVICIO DE DEFENSA LEGAL EN ARBITRAJES EN MATERIA DE CONTRATACIONES DEL ESTADO Y PROCEDIMIENTOS DE CONCILIACI</t>
  </si>
  <si>
    <t>2399U08499</t>
  </si>
  <si>
    <t>4504554894</t>
  </si>
  <si>
    <t>SANCHEZ LOMBARDI CARLOS ENRIQUE</t>
  </si>
  <si>
    <t>CONTRATACION DE UN SERVICIO PROFESIONAL MEDICO RADIOLOGO PARA EFECTUAR LECTURAS DE IMAGENES Y EMISION DE INFORMES DE DIAGNOSTI</t>
  </si>
  <si>
    <t>2399U08539</t>
  </si>
  <si>
    <t>4504554989</t>
  </si>
  <si>
    <t>2399U08504</t>
  </si>
  <si>
    <t>4504555121</t>
  </si>
  <si>
    <t>2399U08477</t>
  </si>
  <si>
    <t>4504555131</t>
  </si>
  <si>
    <t>CONTRATACION DE UN SERVICIO MEDICO GENERAL PARA EVALUCION, SGUIMIENTO Y CONTROL MEDICO MEDIANTE LA TELECONSULTA A PACIENTES DE</t>
  </si>
  <si>
    <t>2399U08475</t>
  </si>
  <si>
    <t>4504555199</t>
  </si>
  <si>
    <t>2399U08497</t>
  </si>
  <si>
    <t>4504555298</t>
  </si>
  <si>
    <t>2399U08507</t>
  </si>
  <si>
    <t>4504555342</t>
  </si>
  <si>
    <t>CONTRATACION DE UN SERVICIO DE UN PROFESIONAL MEDICO PARA COORDINACION DEL SERVICIO DE TELECONSULTA EXTERNA DEL CENATE USUARIO</t>
  </si>
  <si>
    <t>2399U08500</t>
  </si>
  <si>
    <t>4504555388</t>
  </si>
  <si>
    <t>REYNALTE QUISPE DIANA ARACELY</t>
  </si>
  <si>
    <t>CONTRATACION DEL SERVICIO DE UN PROFESIONAL DE COMUNICACIONES PARA LA PRODUCCIÓN DE NOTAS PERIODÍSTICAS Y ACCIONES DE COMUNICA</t>
  </si>
  <si>
    <t>2399U08467</t>
  </si>
  <si>
    <t>4504555452</t>
  </si>
  <si>
    <t>CONTRATACION DE UN SERVICIO MÉDICO GENERAL PARA LA EVALUACIÓN, SEGUIMIENTO Y CONTROL MÉDICO MEDIANTE LA TELECONSULTA A PACIENT</t>
  </si>
  <si>
    <t>2399U08466</t>
  </si>
  <si>
    <t>4504555492</t>
  </si>
  <si>
    <t>SERVICIO ESPECIALIZADO EN GASTROENTEROLOGÍA PARA BRINDAR ATENCIONES MÉDICAS POR TELESALUD PARA LOS PACIENTES DE LAS IPRESS DE</t>
  </si>
  <si>
    <t>2399U08469</t>
  </si>
  <si>
    <t>4504555527</t>
  </si>
  <si>
    <t>CENTURION BARDALES CARLOMAN ALBERTO</t>
  </si>
  <si>
    <t>CONTRATACION DE SERVICIO PROFESIONAL EN ANALISIS DE DATOS PARA ELABORAR EL TABLERO DE GESTION DE INDICADORES DE LA OFICINA DE</t>
  </si>
  <si>
    <t>2399U08409</t>
  </si>
  <si>
    <t>4504555537</t>
  </si>
  <si>
    <t>MACASSI VASQUEZ LIZARDO ERNESTO</t>
  </si>
  <si>
    <t>CONTRATACION DE SERVICIO PROFESIONAL EN DERECHO PARA LA OFICINA DE GESTION DE LA CALIDAD Y HUMANIZACION. DEPENDENCIA: OFICINA</t>
  </si>
  <si>
    <t>2399U08522</t>
  </si>
  <si>
    <t>4504555546</t>
  </si>
  <si>
    <t>SERVICIO DE REPROGRAMACIÓN DE CITAS, ATENCIONES DE QUEJAS REPORTADAS POR LOS PACIENTES DE LAS IPRESS Y/O TELEOPERACIÓN DE ESSA</t>
  </si>
  <si>
    <t>2399U08479</t>
  </si>
  <si>
    <t>4504555584</t>
  </si>
  <si>
    <t>VARGAS CAMONES MARIO WUILMER</t>
  </si>
  <si>
    <t>CONTRATACION DE SERVICIO DE ESPECIALISTA LEGAL EN DERECHO ADMINISTRATIVO Y CONTRATACIONES DEL ESTADO PARA LA ASISTENCIA ESPECI</t>
  </si>
  <si>
    <t>2399U08541</t>
  </si>
  <si>
    <t>4504555589</t>
  </si>
  <si>
    <t>SERVICIO ESPECIALIZADO EN MEDICINA FAMILIAR PARA BRINDAR ATENCIONES MÉDICAS POR TELESALUD PARA LOS PACIENTES DE LAS IPRESS DE</t>
  </si>
  <si>
    <t>2399U08476</t>
  </si>
  <si>
    <t>4504555596</t>
  </si>
  <si>
    <t>TOCAS RODAS MANUEL FABRICIO</t>
  </si>
  <si>
    <t>CONTRATACION DE UN (01) BACHILLER EN INGENIERIA CIVIL COMO ASISTENTE PARA LOS EXPEDIENTES TECNICOS POR ADMINISTRACION DIRECTA</t>
  </si>
  <si>
    <t>2399U08550</t>
  </si>
  <si>
    <t>4504555619</t>
  </si>
  <si>
    <t>CONTRERAS OLIVEROS MARIA ANGELICA</t>
  </si>
  <si>
    <t>CONTRATACION DE SERVICIO DE UN INGENIERO DE COSTOS Y PRESUPUESTO PARA PROYECTOS DE INVERSION EN ETAPA DE ELABORACION DE EXPEDI</t>
  </si>
  <si>
    <t>2399U08553</t>
  </si>
  <si>
    <t>4504555661</t>
  </si>
  <si>
    <t>RISCO GONZALES VIGIL ROXANA MARIA</t>
  </si>
  <si>
    <t>CONTRATACION DE UN (01) BACHILLER EN ARQUITECTURA COMO ASISTENTE PARA LOS EXPEDIENTES TECNICOS POR ADMINISTRACION DIRECTA Y/O</t>
  </si>
  <si>
    <t>2399U08543</t>
  </si>
  <si>
    <t>4504555683</t>
  </si>
  <si>
    <t>RAMIREZ FUENTES PABLO CESAR</t>
  </si>
  <si>
    <t>CONTRATACION DE SERVICIO PARA EL APOYO OPERATIVO EN REALIZAR LOS MANTENIMIENTOS PREVENTIVOS Y CORRECTIVOS DE ADECUACION DE AMB</t>
  </si>
  <si>
    <t>2399N01077</t>
  </si>
  <si>
    <t>4504555687</t>
  </si>
  <si>
    <t>PAREDES MENDOZA EDGARDO MIGUEL</t>
  </si>
  <si>
    <t>CONTRATACION DE SERVICIO DE ANALISIS DE DISEÑOS DE INTERFAZ Y EXPERIENCIA DE USUARIOS. DEPENDENCIA: GCTIC-GERENCIA DE DESARROL</t>
  </si>
  <si>
    <t>2399U08421</t>
  </si>
  <si>
    <t>4504555933</t>
  </si>
  <si>
    <t>SERVICIO PROFESIONAL MEDICO RADIOLOGO PARA EFECTURAS DE IMAGENES Y EMISION DE INFORMES DE DIAGNOSTICOS PARA EL SERVICIO DE TEL</t>
  </si>
  <si>
    <t>2399U08529</t>
  </si>
  <si>
    <t>4504555966</t>
  </si>
  <si>
    <t>SERVICIO ESPECIALIZADO EN ONCOLOGIA PARA BRINDAR ATENCIONES MEDICAS POR TELESALUD PARA LOS PACIENTES DE LAS IPRESS DE LAS REDE</t>
  </si>
  <si>
    <t>2399U08534</t>
  </si>
  <si>
    <t>4504556015</t>
  </si>
  <si>
    <t>2399U08532</t>
  </si>
  <si>
    <t>4504556131</t>
  </si>
  <si>
    <t>ROCHA CONDE ELIZABETH ANTONIA</t>
  </si>
  <si>
    <t>2399U08280</t>
  </si>
  <si>
    <t>4504557852</t>
  </si>
  <si>
    <t>2399U08611</t>
  </si>
  <si>
    <t>4504557866</t>
  </si>
  <si>
    <t>CONTRATACION DE SERVICIO DE DEFENSA LEGAL Y PATROCINIO EN DERECHO PENAL A FAVOR DE KELER ADELFO CHAGUA TUCTO. DEPENDENCIA: GCA</t>
  </si>
  <si>
    <t>2399U08592</t>
  </si>
  <si>
    <t>4504557911</t>
  </si>
  <si>
    <t>CHANCA CHAVEZ MAYRA PAOLA</t>
  </si>
  <si>
    <t>CONTRATACION DE SERVICIO ESPECIALIZADO PARA EL SEGUIMIENTO DE OBLIGACIONES EN MATERIA OPERACIONAL DEL CONTRATO SUSCRITO ENTRE</t>
  </si>
  <si>
    <t>2399U08563</t>
  </si>
  <si>
    <t>4504557940</t>
  </si>
  <si>
    <t>2399U08526</t>
  </si>
  <si>
    <t>4504558014</t>
  </si>
  <si>
    <t>CONTRATACION DE UN SERVICIO MEDICO NEUROLOGO PARA BRINDAR ATENCIONES POR TELECONSULTA A LOS ASEGURADOS Y SUS DERECHOABIENTES A</t>
  </si>
  <si>
    <t>2399U08601</t>
  </si>
  <si>
    <t>4504558139</t>
  </si>
  <si>
    <t>CONTRATACION DE UN SERVICIO MEDICO ESPECIALISTA EN MEDICINA INTERNA PARA EL SERVICIO DE ESPECIALIDADES DE ESSALUD DIGITAL - CE</t>
  </si>
  <si>
    <t>2399U08297</t>
  </si>
  <si>
    <t>4504558160</t>
  </si>
  <si>
    <t>CONTRATACION DE UN SERVICIO TECNOLOGO MEDICO PARA EL SERVICIO DE TELEORIENTACION DE ESSALUD DIGITAL PARA BRINDAR SESIONES DE T</t>
  </si>
  <si>
    <t>2399U08304</t>
  </si>
  <si>
    <t>4504558163</t>
  </si>
  <si>
    <t>4504558171</t>
  </si>
  <si>
    <t>CONTRATACION DE UN SERVICIO PROFESIONAL PARA BRINDAR ORIENTACION Y CONSEJERIA NUTRICIONAL POR TELECONSULTA PARA LOS SERVICIOS</t>
  </si>
  <si>
    <t>2399U08302</t>
  </si>
  <si>
    <t>4504558185</t>
  </si>
  <si>
    <t>CONTRATACION DE UN SERVICIO PROFESIONAL PARA BRINDAR ORIENTACION Y CONSEJERIA NUTRICIONAL POR TELECONSUTA PARA LOS SERVICIOS D</t>
  </si>
  <si>
    <t>2399U08301</t>
  </si>
  <si>
    <t>4504558192</t>
  </si>
  <si>
    <t>GOMEZ GIL GERMAN ESMELIN</t>
  </si>
  <si>
    <t>CONTRATACION DE SERVICIO DE UN (01) PROFESIONAL, CONTROL DE LOS RECURSOS DE LA SUPERVISION DE OBRA "CREACION DE LOS SERVICIOS</t>
  </si>
  <si>
    <t>2399U08582</t>
  </si>
  <si>
    <t>4504558212</t>
  </si>
  <si>
    <t>CONTRATACION DE UN SERVICIO PARA BRINDAR SESIONES DE TERAPIA Y REHABILITACION POR TEESALUD PARA LOS SERVICIOS DE ESSALUD DIGIT</t>
  </si>
  <si>
    <t>2399U08300</t>
  </si>
  <si>
    <t>4504558245</t>
  </si>
  <si>
    <t>CONTRATACION DE UN SERVICIO PROFESIONAL DE LA SALUD PARA BRINDAR SESIONES PSICOLOGICAS EN LOS SERVICIOS DE ESSALUD DIGITAL PAR</t>
  </si>
  <si>
    <t>2399U08299</t>
  </si>
  <si>
    <t>4504558305</t>
  </si>
  <si>
    <t>PEÑALOZA HUACACHIN EDITH</t>
  </si>
  <si>
    <t>CONTRATACION DE SERVICIO EXTERNO DE ASESORIA DE UN ESPECIALISTA EN CONTRATACION ESTATAL PARA EMISION DE OPINIONES LEGALES ESPE</t>
  </si>
  <si>
    <t>2399U08589</t>
  </si>
  <si>
    <t>4504558376</t>
  </si>
  <si>
    <t>2399U08298</t>
  </si>
  <si>
    <t>4504558430</t>
  </si>
  <si>
    <t>2399U08619</t>
  </si>
  <si>
    <t>4504558721</t>
  </si>
  <si>
    <t>2399U08625</t>
  </si>
  <si>
    <t>4504558771</t>
  </si>
  <si>
    <t>2399U08628</t>
  </si>
  <si>
    <t>4504558803</t>
  </si>
  <si>
    <t>2399U08622</t>
  </si>
  <si>
    <t>4504558825</t>
  </si>
  <si>
    <t>2399U08623</t>
  </si>
  <si>
    <t>4504558888</t>
  </si>
  <si>
    <t>2399U08624</t>
  </si>
  <si>
    <t>4504558920</t>
  </si>
  <si>
    <t>2399U08613</t>
  </si>
  <si>
    <t>4504558995</t>
  </si>
  <si>
    <t>2399U08627</t>
  </si>
  <si>
    <t>4504559056</t>
  </si>
  <si>
    <t>2399U08305</t>
  </si>
  <si>
    <t>4504559088</t>
  </si>
  <si>
    <t>CONTRATACION DE UN SERVICIO DE COORDINACION DE TELECAPACITACION Y TELEIEC PARA EL CENTRO NACIONAL DE TELEMEDICINA. DEPENDENCIA</t>
  </si>
  <si>
    <t>2399U08626</t>
  </si>
  <si>
    <t>4504559365</t>
  </si>
  <si>
    <t>AMES ANAPAN NATHALY LEONOR</t>
  </si>
  <si>
    <t>2399U08503</t>
  </si>
  <si>
    <t>4504559373</t>
  </si>
  <si>
    <t>VILLEGAS GUTIERREZ GLORIA MELITA</t>
  </si>
  <si>
    <t>2399U08473</t>
  </si>
  <si>
    <t>4504559378</t>
  </si>
  <si>
    <t>ANICAMA BUDIEL DANIEL</t>
  </si>
  <si>
    <t>2399U08508</t>
  </si>
  <si>
    <t>4504559390</t>
  </si>
  <si>
    <t>CORONADO LOPEZ ROSA MIRELLA</t>
  </si>
  <si>
    <t>CONTRATACION DE UN SERVICIO PROFESIONAL PARA BRNDAR ORIENTACION Y CONSEJERIA NUTRICIONAL POR TELECONSULTA PARA LOS SERVICIOS D</t>
  </si>
  <si>
    <t>2399U08542</t>
  </si>
  <si>
    <t>4504559395</t>
  </si>
  <si>
    <t>SHIRAKAWA APAC NURIA AKEMI</t>
  </si>
  <si>
    <t>CONTRATACION DE UN SERVICIO PROFESIONAL PARA LOS SERVICIOS DE TELECAPACITACION Y TELEIC DEL CENATE. DEPENDENCIA: CENATE - SUBD</t>
  </si>
  <si>
    <t>2399U08538</t>
  </si>
  <si>
    <t>4504559421</t>
  </si>
  <si>
    <t>VILLALOBOS CORONADO CARMEN ROSA</t>
  </si>
  <si>
    <t>CONTRATACION DE UN SERVICIO PROFESIONAL DE LA SALUD PARA LA GESTION EN SALUD PARA LA SUBDIRECCION DE GESTION EN TELESALUD DEL</t>
  </si>
  <si>
    <t>2399U08631</t>
  </si>
  <si>
    <t>4504559642</t>
  </si>
  <si>
    <t>MONTESINOS TRUJILLANO KARLA SOL</t>
  </si>
  <si>
    <t>CONTRATACION DE SERVICIO DE UN PROFESIONAL DE LA SALUD PARA LA CENTRAL REGULADORA DE URGENCIAS Y EMERGENCIAS-CRUEN PARA EL DES</t>
  </si>
  <si>
    <t>2399U08492</t>
  </si>
  <si>
    <t>4504559664</t>
  </si>
  <si>
    <t>SARAVIA ROJAS DIEGO ANTONIO</t>
  </si>
  <si>
    <t>2399U08533</t>
  </si>
  <si>
    <t>4504559671</t>
  </si>
  <si>
    <t>CASAVERDE CONTRERAS THEMIS SADITH</t>
  </si>
  <si>
    <t>2399U08552</t>
  </si>
  <si>
    <t>4504559675</t>
  </si>
  <si>
    <t>DAVILA LLERENA ANALUCIA DEL ROSARIO</t>
  </si>
  <si>
    <t>2399U08559</t>
  </si>
  <si>
    <t>4504559682</t>
  </si>
  <si>
    <t>MAGALLANES AURIS FLAVIO JOSUE</t>
  </si>
  <si>
    <t>CONTRATACION DE SERVICIO DE UN TECNICO DE FARMACIA, PARA LA ATENCION DE RECETAS DE LOS PACIENTES PADOMI DE LA SUBGERENCIA DE A</t>
  </si>
  <si>
    <t>2399N01114</t>
  </si>
  <si>
    <t>4504559684</t>
  </si>
  <si>
    <t>SARAVIA GRANDE NORMA ELISA</t>
  </si>
  <si>
    <t>2399N01115</t>
  </si>
  <si>
    <t>4504559689</t>
  </si>
  <si>
    <t>ENCISO ELME LOURDES</t>
  </si>
  <si>
    <t>2399N01116</t>
  </si>
  <si>
    <t>4504559691</t>
  </si>
  <si>
    <t>PEÑA LEON ROSARIO ELIZABETH</t>
  </si>
  <si>
    <t>2399N01119</t>
  </si>
  <si>
    <t>4504559699</t>
  </si>
  <si>
    <t>HUAMAN PUSCAN MERARI</t>
  </si>
  <si>
    <t>2399N01121</t>
  </si>
  <si>
    <t>4504559706</t>
  </si>
  <si>
    <t>TARAZONA CRISTOBAL EUGENIO</t>
  </si>
  <si>
    <t>2399N01123</t>
  </si>
  <si>
    <t>4504559738</t>
  </si>
  <si>
    <t>AVILA BARRUTIA WALTER VICENTE OSWAL DO</t>
  </si>
  <si>
    <t>2399N01124</t>
  </si>
  <si>
    <t>4504559740</t>
  </si>
  <si>
    <t>MATOS MILLA JUAN CARLOS</t>
  </si>
  <si>
    <t>2399N01125</t>
  </si>
  <si>
    <t>4504559811</t>
  </si>
  <si>
    <t>ALTA LIVIA JHONATAN MITCHEL</t>
  </si>
  <si>
    <t>CONTRATACION DEL SERVICIO DE MEDICO CIRUJANO PARA LA ATENCION DE LOS PACIENTES PADOMI DE LA SUBGERENCIA DE ATENCION DOMICILIAR</t>
  </si>
  <si>
    <t>2399U08591</t>
  </si>
  <si>
    <t>4504559859</t>
  </si>
  <si>
    <t>CABRERA PRADET VALERIA YASMIN</t>
  </si>
  <si>
    <t>2399U08600</t>
  </si>
  <si>
    <t>4504559905</t>
  </si>
  <si>
    <t>CAJACHAGUA QUISPE JESUS GREGORIO</t>
  </si>
  <si>
    <t>2399U08617</t>
  </si>
  <si>
    <t>4504559921</t>
  </si>
  <si>
    <t>PALOMINO CUSI EDWIN SAMUEL</t>
  </si>
  <si>
    <t>2399U08551</t>
  </si>
  <si>
    <t>4504559927</t>
  </si>
  <si>
    <t>LEON JARA JAN</t>
  </si>
  <si>
    <t>2399U08578</t>
  </si>
  <si>
    <t>4504559931</t>
  </si>
  <si>
    <t>ZURITA PEÑA HILDA MAGALY</t>
  </si>
  <si>
    <t>2399N01107</t>
  </si>
  <si>
    <t>4504559939</t>
  </si>
  <si>
    <t>MEJIA MENDEZ JAIME WILFREDO</t>
  </si>
  <si>
    <t>2399N01127</t>
  </si>
  <si>
    <t>4504559941</t>
  </si>
  <si>
    <t>CORDOVA LLUEN CHRISTIAN MARIO</t>
  </si>
  <si>
    <t>2399U08605</t>
  </si>
  <si>
    <t>4504559948</t>
  </si>
  <si>
    <t>PANIORA RIVERA DIMELSSA ELIZABETH</t>
  </si>
  <si>
    <t>CONTRATACION DE SERVICIO DE UN DIGITADOR ASISTENCIAL PARA LA ATENCION DE RECETAS DE LOS PACIENTES PADOMI DE LA SUBGERENCIA DE</t>
  </si>
  <si>
    <t>2399N01106</t>
  </si>
  <si>
    <t>4504559958</t>
  </si>
  <si>
    <t>FONSECA CONCHE JAN DEYVI</t>
  </si>
  <si>
    <t>4504559973</t>
  </si>
  <si>
    <t>MORENO HIDALGO DAVID ENRIQUE</t>
  </si>
  <si>
    <t>2399N01108</t>
  </si>
  <si>
    <t>4504559990</t>
  </si>
  <si>
    <t>SANCHEZ MARTINEZ CRISBERT DANIELA</t>
  </si>
  <si>
    <t>2399U08609</t>
  </si>
  <si>
    <t>4504559997</t>
  </si>
  <si>
    <t>QUISPE ILANZO GABRIELA NELVA</t>
  </si>
  <si>
    <t>2399N01111</t>
  </si>
  <si>
    <t>4504560011</t>
  </si>
  <si>
    <t>HILARIO ALCANTARA JAIRO BENJAMIN</t>
  </si>
  <si>
    <t>2399N01112</t>
  </si>
  <si>
    <t>4504560012</t>
  </si>
  <si>
    <t>BARDALES MUÑOZ WALDO</t>
  </si>
  <si>
    <t>2399U08511</t>
  </si>
  <si>
    <t>4504560031</t>
  </si>
  <si>
    <t>ALEJOS JARA SHERILYN SHENYN</t>
  </si>
  <si>
    <t>2399N01117</t>
  </si>
  <si>
    <t>4504560043</t>
  </si>
  <si>
    <t>ROCA RAMOS JESSICA ALEJANDRA</t>
  </si>
  <si>
    <t>2399N01126</t>
  </si>
  <si>
    <t>4504560058</t>
  </si>
  <si>
    <t>FIGUEROA ALVARADO MARCOS RAFAEL</t>
  </si>
  <si>
    <t>2399U08506</t>
  </si>
  <si>
    <t>4504560107</t>
  </si>
  <si>
    <t>2399U08599</t>
  </si>
  <si>
    <t>4504560111</t>
  </si>
  <si>
    <t>DE ITA PORRAS MARIA LAURA</t>
  </si>
  <si>
    <t>2399U08519</t>
  </si>
  <si>
    <t>4504560113</t>
  </si>
  <si>
    <t>CUBA MUÑOZ FULVIA</t>
  </si>
  <si>
    <t>CONTRATACION DE SERVICIO DE UN QUIMICO FARMACEUTICO PARA LA FARMACIA PADOMI DE LA SUBGERENCIA DE ATENCION DOMICILIARIA DE LA G</t>
  </si>
  <si>
    <t>2399U08569</t>
  </si>
  <si>
    <t>4504560120</t>
  </si>
  <si>
    <t>ALEGRIA CACERES CYNTHIA FRANCESCA</t>
  </si>
  <si>
    <t>2399U08580</t>
  </si>
  <si>
    <t>4504560121</t>
  </si>
  <si>
    <t>TITO QUISPE DAVID ANGEL</t>
  </si>
  <si>
    <t>2399U08556</t>
  </si>
  <si>
    <t>4504560126</t>
  </si>
  <si>
    <t>LIZARRAGA FLORES MAX EDUARDO</t>
  </si>
  <si>
    <t>2399U08544</t>
  </si>
  <si>
    <t>4504560137</t>
  </si>
  <si>
    <t>DIAZ CHAVEZ EDDIE YERSON</t>
  </si>
  <si>
    <t>2399U08528</t>
  </si>
  <si>
    <t>4504560145</t>
  </si>
  <si>
    <t>RIVEROS CHAVEZ STEPHANY</t>
  </si>
  <si>
    <t>2399U08516</t>
  </si>
  <si>
    <t>4504560151</t>
  </si>
  <si>
    <t>CORNEJO AGAMA MARCO ANTONIO</t>
  </si>
  <si>
    <t>2399U08523</t>
  </si>
  <si>
    <t>4504560187</t>
  </si>
  <si>
    <t>PAUYAC GUILLEN LUZMILA RUTH</t>
  </si>
  <si>
    <t>CONTRATACION DEL SERVICIO DE UN TECNICO DE FARMACIA, ARA LA ATENCION DE RECETAS DE OS PACIENTES PADOMI DE LA SUBGERENCIA DE AT</t>
  </si>
  <si>
    <t>2399N01120</t>
  </si>
  <si>
    <t>4504560210</t>
  </si>
  <si>
    <t>SARAVIA ROJAS JESUS ALEXIS</t>
  </si>
  <si>
    <t>CONTRATACION DE SERVICIO DE UN PROFESIONAL DE LA SALUD PARA LA CENTRAL REGULADORA DE URGENCIAS - CRUEN PARA EL DESEMBALSE DE A</t>
  </si>
  <si>
    <t>2399U08525</t>
  </si>
  <si>
    <t>4504560216</t>
  </si>
  <si>
    <t>2399U08603</t>
  </si>
  <si>
    <t>4504560228</t>
  </si>
  <si>
    <t>BAUTISTA MENDOZA JENNIFER JANNET</t>
  </si>
  <si>
    <t>2399N01128</t>
  </si>
  <si>
    <t>4504560232</t>
  </si>
  <si>
    <t>MACHACA CANDIA DELIA YANET</t>
  </si>
  <si>
    <t>2399N01129</t>
  </si>
  <si>
    <t>4504560248</t>
  </si>
  <si>
    <t>LOPEZ SOLORZANO KAROL GENESIS</t>
  </si>
  <si>
    <t>2399U08520</t>
  </si>
  <si>
    <t>4504560252</t>
  </si>
  <si>
    <t>VENTO VEGAS ALLISON</t>
  </si>
  <si>
    <t>2399U08527</t>
  </si>
  <si>
    <t>4504560258</t>
  </si>
  <si>
    <t>CASTRO ALEJOS KLEVER OMAR</t>
  </si>
  <si>
    <t>2399U08515</t>
  </si>
  <si>
    <t>4504560334</t>
  </si>
  <si>
    <t>MANTILLA SOTO LISNETH DALYBEL</t>
  </si>
  <si>
    <t>CONTRATACION DE SERVICIO DE SEGUIMIENTO, MONITOREO Y CONTROL DE TRAMITES PRESUPUESTALES Y ESTADO SITUACIONAL DE LOS REQUERIMIE</t>
  </si>
  <si>
    <t>2399U08659</t>
  </si>
  <si>
    <t>4504560338</t>
  </si>
  <si>
    <t>GUERRA GOSSIN MARIANNE CARLA</t>
  </si>
  <si>
    <t>CONTRATACION DE SERVICIO DE APOYO ADMINISTRATIVO Y ARCHIVO PARA EL DESPACHO DE GCTIC. DEPENDENCIA: GCTIC-OFICINA CENTRAL DE TE</t>
  </si>
  <si>
    <t>2399N01138</t>
  </si>
  <si>
    <t>4504560737</t>
  </si>
  <si>
    <t>2399U08548</t>
  </si>
  <si>
    <t>4504560741</t>
  </si>
  <si>
    <t>2399U08546</t>
  </si>
  <si>
    <t>4504560759</t>
  </si>
  <si>
    <t>ZELADA ALIAGA ERIKA PAMELA</t>
  </si>
  <si>
    <t>CONTRATACION DE UN PROFESIONAL EN ENFERMNERIA PARA MONITOREAR Y SUPERVISAR EL DESEMPEÑO DE LAS REDES ASISTENCIALES DE LA SUB G</t>
  </si>
  <si>
    <t>2399U08637</t>
  </si>
  <si>
    <t>4504561013</t>
  </si>
  <si>
    <t>PAREDES CARRILLO JAZMIN MILAGROS</t>
  </si>
  <si>
    <t>CONTRATACION DEL SERVICIO DE ENFERMERIA PARA LA SUBGERENCIA DE ATENCION DOMICILIARIA DE LA GERENCIA DE OFERTA FLEXIBLE. DEPEND</t>
  </si>
  <si>
    <t>2399U08568</t>
  </si>
  <si>
    <t>4504561019</t>
  </si>
  <si>
    <t>CAMPOS SOSA EVELYN YASELY</t>
  </si>
  <si>
    <t>2399U08598</t>
  </si>
  <si>
    <t>4504561030</t>
  </si>
  <si>
    <t>VILLACORTA MESSARINA JORGE LUIS</t>
  </si>
  <si>
    <t>2399U08664</t>
  </si>
  <si>
    <t>4504561043</t>
  </si>
  <si>
    <t>LAYTEN PAZOS JOSE FELIX MARTIN</t>
  </si>
  <si>
    <t>2399U08651</t>
  </si>
  <si>
    <t>4504561052</t>
  </si>
  <si>
    <t>ITURRIZAGA VERTIZ YURI MIGUEL</t>
  </si>
  <si>
    <t>2399U08547</t>
  </si>
  <si>
    <t>4504561060</t>
  </si>
  <si>
    <t>TITO RENGIFO SANDRA ISABEL</t>
  </si>
  <si>
    <t>2399U08560</t>
  </si>
  <si>
    <t>4504561065</t>
  </si>
  <si>
    <t>LEON BALTA SAMANTHA LYNETTE</t>
  </si>
  <si>
    <t>2399U08564</t>
  </si>
  <si>
    <t>4504561080</t>
  </si>
  <si>
    <t>MERCEDES HUAYTA FLOR DE MARIA</t>
  </si>
  <si>
    <t>CONTRATACION DEL SERVICIO DE UN TECNICO DE FARMACIA, PARA LA ATENCION DE RECETAS DE LOS PACIENTES PADOMI DE LA SUBGERENCIA DE</t>
  </si>
  <si>
    <t>2399N01118</t>
  </si>
  <si>
    <t>4504561085</t>
  </si>
  <si>
    <t>DELGADO DE LA FLOR BELLIDO CELIA</t>
  </si>
  <si>
    <t>2399N01122</t>
  </si>
  <si>
    <t>4504561093</t>
  </si>
  <si>
    <t>ALBUJAR NINO JORGE HALCHIER</t>
  </si>
  <si>
    <t>CONTRATACION DEL SERVICIO DE UN QUIMICO FARMACEUTICO PARA LA FARMACIA PADOMI DE LA SUBGERENCIA DE ATENCION DOMICILIARIA DE LA</t>
  </si>
  <si>
    <t>2399U08610</t>
  </si>
  <si>
    <t>4504561101</t>
  </si>
  <si>
    <t>RODRIGUEZ CRUZ ALEJANDRA NATALY</t>
  </si>
  <si>
    <t>2399U08661</t>
  </si>
  <si>
    <t>4504561344</t>
  </si>
  <si>
    <t>ESPINOZA FRANCISCO TALIA LORENA</t>
  </si>
  <si>
    <t>CONTRATACION DE SERVICIO PARA EL DESARROLLO DE PLANOS DE LA ESPECIALIDAD DE ESTRUCTURAS DE LOS EXPEDIENTES TECNICOS POR ADMINI</t>
  </si>
  <si>
    <t>2399U08594</t>
  </si>
  <si>
    <t>4504561354</t>
  </si>
  <si>
    <t>ROMUCHO ROJAS CARLOS ENRIQUE</t>
  </si>
  <si>
    <t>CONTRATACION DE SERVICIO PARA EL DIBUJO ASISTIDO POR COMPUTADORA DE LA ESPECIALIDAD DE INSTALACIONES ELECTRICAS PARA LOS EXPED</t>
  </si>
  <si>
    <t>2399U08595</t>
  </si>
  <si>
    <t>4504561361</t>
  </si>
  <si>
    <t>MULLAYA VALDEZ DANIEL WILMER</t>
  </si>
  <si>
    <t>CONTRATACION DE SERVICIO DE UN ESPECIALISTA EN INGENIERIA ELECTRICA (IE) EN LA ELABORACION /SUPERVISION/COORDINACION DE EXPEDI</t>
  </si>
  <si>
    <t>2399U08581</t>
  </si>
  <si>
    <t>4504561367</t>
  </si>
  <si>
    <t>HUANCA HEREDIA ROXANA</t>
  </si>
  <si>
    <t>CONTRATACION DE SERVICIO ESPECIALIZADO DE ASESORIA JURIDICA EN NORMATIVA PARA LA SUBGERENCIA DE ASESORIA JURIDICA EN NORMATIVA</t>
  </si>
  <si>
    <t>2399U08646</t>
  </si>
  <si>
    <t>4504561382</t>
  </si>
  <si>
    <t>2399U08596</t>
  </si>
  <si>
    <t>4504561404</t>
  </si>
  <si>
    <t>MARIÑO FIERRO GENOBEVA SOLEDAD</t>
  </si>
  <si>
    <t>CONTRATACIÓN DEL SERVICIO ESPECIALIZADO DE UN CIRUJANO DENTISTA PARA ATENCIÓN DE LOS PACIENTES PADOMI DE LA SUBGERENCIA DE ATE</t>
  </si>
  <si>
    <t>2399U08688</t>
  </si>
  <si>
    <t>4504561405</t>
  </si>
  <si>
    <t>VILCHEZ POMA GIOVANNA ELIZABETH</t>
  </si>
  <si>
    <t>CONTRATACION DE SERVICIO DE ENFERMERIA PARA LA SUBGERENCIA DE ATENCION DOMICILIARIA DE LA GERENCIA DE OFERTA FLEXIBLE. DEPENDE</t>
  </si>
  <si>
    <t>2399U08530</t>
  </si>
  <si>
    <t>4504561415</t>
  </si>
  <si>
    <t>YACOLCA SANTOS LUCY MIRIAM</t>
  </si>
  <si>
    <t>2399U08572</t>
  </si>
  <si>
    <t>4504561672</t>
  </si>
  <si>
    <t>MEZA RIVERA DEGNIS ROBERT</t>
  </si>
  <si>
    <t>CONTRATACION DE SERVICIO DE DEFENSA LEGAL Y PATROCINIO EN DERECHO PENAL EN FAVOR DE OSCAR GONZALEZ BERNUY, EN LA INVESTIGACION</t>
  </si>
  <si>
    <t>2099U04885</t>
  </si>
  <si>
    <t>4504561685</t>
  </si>
  <si>
    <t>SEMPERTEGUI POLO LUIS ALBERTO</t>
  </si>
  <si>
    <t>CONTRATACION DE SERVICIO DE DEFENSA LEGAL Y PATROCINIO EN DERECHO PENAL A FAVOR DE ULISES EDWIN ROMERO NUÑEZ. DEPENDENCIA: GCA</t>
  </si>
  <si>
    <t>2399U05670</t>
  </si>
  <si>
    <t>4504561699</t>
  </si>
  <si>
    <t>QUEVEDO GUEVARA RAUL</t>
  </si>
  <si>
    <t>CONTRATACION DE SERVICIO DE DEFENSA LEGAL Y PATROCINIO EN DERECHO PENAL A FAVOR DE ELSA NORA TUESTA DE NOGUERIA. DEPENDENCIA:</t>
  </si>
  <si>
    <t>1999U04069</t>
  </si>
  <si>
    <t>4504561706</t>
  </si>
  <si>
    <t>VILLAR SALAS HUGO JESUS</t>
  </si>
  <si>
    <t>CONTRATACION DE SERVICIO EXTERNO DE UN ESPECIALISTA EN CONTRATACION ESTATAL PARA LA GESTION DE NULIDADES DE PROCEDIMIENTOS DE</t>
  </si>
  <si>
    <t>2399U08714</t>
  </si>
  <si>
    <t>4504561722</t>
  </si>
  <si>
    <t>QUEVEDO MARES RAUL ALVARO</t>
  </si>
  <si>
    <t>CONTRATACION DE SERVICIO DE DEFENSA LEGAL Y PATROCINIO EN DERECHO LABORAL A FAVOR DE ELSA NORA TUESTA DE NOGUEIRA. DEPENDENCIA</t>
  </si>
  <si>
    <t>1999U04067</t>
  </si>
  <si>
    <t>4504561724</t>
  </si>
  <si>
    <t>CONTRATACION DEL SERVICIO PROFESIONAL DEL PROCESO DE LA ELABORACION DE LOS INVENTARIOS DE TRANSFERENCIA DE DOCUMENTOS ARCHIVIS</t>
  </si>
  <si>
    <t>2399U08565</t>
  </si>
  <si>
    <t>4504561743</t>
  </si>
  <si>
    <t>2399U08561</t>
  </si>
  <si>
    <t>4504561746</t>
  </si>
  <si>
    <t>1999U04104</t>
  </si>
  <si>
    <t>4504561771</t>
  </si>
  <si>
    <t>CARRANZA MOLINA GEORGE JUNIOR</t>
  </si>
  <si>
    <t>CONTRATACION DEL SERVICIO DE ASISTENTE TECNICO ADMINISTRATIVO PARA LA GERENCIA DE GESTION DE CONTRATOS DE LA GERENCIA CENTRAL</t>
  </si>
  <si>
    <t>2399U08648</t>
  </si>
  <si>
    <t>4504561780</t>
  </si>
  <si>
    <t>HUAMANI GUTIERREZ AKRLA SARITA</t>
  </si>
  <si>
    <t>CONTRATACION DE SERVICIO DE MEDICO CIRUJANO PARA LA ATENCION DE LOS PACIENTES PADOMI DE LA SUBGERENCIA DE ATENCION DOMICILIARI</t>
  </si>
  <si>
    <t>2399U08604</t>
  </si>
  <si>
    <t>4504561791</t>
  </si>
  <si>
    <t>CONTRATACION DEL SERVICIO DE ASESORAMIENTO LEGAL PARA EL ANALISIS Y EVALUACION DE LOS INFORMES MENSUALES DE SUPERVISION E INFO</t>
  </si>
  <si>
    <t>2399U08643</t>
  </si>
  <si>
    <t>4504561802</t>
  </si>
  <si>
    <t>CONTRATACION DEL SERVICIO PROFESIONAL ESPECIALIZADO EN INGENIERIA ELECTRONICA PARA LA GESTION DE EQUIPOS BIOMEDICOS DEL CONTRA</t>
  </si>
  <si>
    <t>2399U08673</t>
  </si>
  <si>
    <t>4504561814</t>
  </si>
  <si>
    <t>CONTRATACION DEL SERVICIO ESPECIALIZADO PARA EL SEGUIMIENTO DE LAS ACTIVIDADES EN LA ESPECIALIDAD DE ARQUITECTURA VINCULADAS A</t>
  </si>
  <si>
    <t>2399U08649</t>
  </si>
  <si>
    <t>4504561830</t>
  </si>
  <si>
    <t>CONTRATACION DEL SERVICIO ESPECIALIZADO ECONOMICO PARA LA REVISION DEL VALOR REFERENCIAL CONTENIDO EN LOS TERMINOS DE REFERENC</t>
  </si>
  <si>
    <t>2399U08566</t>
  </si>
  <si>
    <t>4504561867</t>
  </si>
  <si>
    <t>OROSCO QUISPE CRISTIAN MOISES</t>
  </si>
  <si>
    <t>2399U08709</t>
  </si>
  <si>
    <t>4504561878</t>
  </si>
  <si>
    <t>GUTIERREZ PIMENTEL GLADYS LUCILA</t>
  </si>
  <si>
    <t>2399N01143</t>
  </si>
  <si>
    <t>4504561901</t>
  </si>
  <si>
    <t>FLORES PALACIOS ANNIE ANGELLA</t>
  </si>
  <si>
    <t>CONTRATACION DE UN SERVICIO PARA ELABORAR PROPUESTAS DE PLATAFORMA ADMINISTRATIVA PARA PROYECTO DE INNOVACION EN TELESALUD. DE</t>
  </si>
  <si>
    <t>2399U08699</t>
  </si>
  <si>
    <t>4504561905</t>
  </si>
  <si>
    <t>ARAUJO SOTELO JUAN MANUEL</t>
  </si>
  <si>
    <t>CONTRATACION DE UN DIBUJANTE DE AUTOCAD COMO ASISTENTE PARA EL DIBUJO ASISTIDO POR COMPUTADORA DE LA ESPECIALIDAD DE ARQUITECT</t>
  </si>
  <si>
    <t>2399U08703</t>
  </si>
  <si>
    <t>4504562283</t>
  </si>
  <si>
    <t>ARANA MARTINEZ NINEL ANGELICA</t>
  </si>
  <si>
    <t>CONTRATACION DEL SERVICIO DE ENERMERIA PARA LA SUBGERENCIA DE ATENCION DOMICILIARIA DE LA GERENCIA DE OFERTA FLEXIBLE. DEPENDE</t>
  </si>
  <si>
    <t>2399U08632</t>
  </si>
  <si>
    <t>4504562305</t>
  </si>
  <si>
    <t>OLIVA SEGURA GERARDO JESUS</t>
  </si>
  <si>
    <t>CONTRATACION DEL SERVICIO DE UN PROFESIONAL DE LA SALUD PARA LA CENTRAL REGULADORA DE URGENCIAS Y EMERGENCIAS - CRUEN PARA EL</t>
  </si>
  <si>
    <t>2399U08711</t>
  </si>
  <si>
    <t>4504562332</t>
  </si>
  <si>
    <t>VARGAS ENRIQUEZ SHELAH JUDITH</t>
  </si>
  <si>
    <t>2399U08694</t>
  </si>
  <si>
    <t>4504562381</t>
  </si>
  <si>
    <t>REQUEJO GARCIA ELIANA MARIBEL</t>
  </si>
  <si>
    <t>2399N01131</t>
  </si>
  <si>
    <t>4504562390</t>
  </si>
  <si>
    <t>ACUNA HURTADO BETSY SANDRA</t>
  </si>
  <si>
    <t>2399N01147</t>
  </si>
  <si>
    <t>4504562394</t>
  </si>
  <si>
    <t>ESPINOZA CONDORI EVELYN MARILUZ</t>
  </si>
  <si>
    <t>2399N01104</t>
  </si>
  <si>
    <t>4504562399</t>
  </si>
  <si>
    <t>BARRIOS CADENAS DARIKA PATRICIA</t>
  </si>
  <si>
    <t>2399N01146</t>
  </si>
  <si>
    <t>4504562411</t>
  </si>
  <si>
    <t>SULLUCHUCO RAMOS JENNER SORENSEN</t>
  </si>
  <si>
    <t>CONTRATACION DEL SERVICIO DE UN QUIMICO DE FARMACEUTICO PARA LA FARMACIA PADOMI DE LA SUBGERENCIA DE ATENCION DOMICILIARIA DE</t>
  </si>
  <si>
    <t>2399U08652</t>
  </si>
  <si>
    <t>4504562477</t>
  </si>
  <si>
    <t>SANDOVAL PALACIOS MAYRA ESTHER</t>
  </si>
  <si>
    <t>2399U08677</t>
  </si>
  <si>
    <t>4504562487</t>
  </si>
  <si>
    <t>HIDALGO CARPIO EVA VICTORIA</t>
  </si>
  <si>
    <t>2399U08692</t>
  </si>
  <si>
    <t>4504562495</t>
  </si>
  <si>
    <t>BRUNO PIRCA JUAN CARLOS</t>
  </si>
  <si>
    <t>2399U08715</t>
  </si>
  <si>
    <t>4504562502</t>
  </si>
  <si>
    <t>HOYOS PASTOR RAQUEL VICTORIA</t>
  </si>
  <si>
    <t>2399U08712</t>
  </si>
  <si>
    <t>4504562508</t>
  </si>
  <si>
    <t>LLANOS CHAVEZ KARIN YOSELLY</t>
  </si>
  <si>
    <t>2399U08687</t>
  </si>
  <si>
    <t>4504562517</t>
  </si>
  <si>
    <t>VARGAS VALDEOS DE ALEJANDRIA DANICCZA</t>
  </si>
  <si>
    <t>2399U08653</t>
  </si>
  <si>
    <t>4504562524</t>
  </si>
  <si>
    <t>TICONA CHACON LIDIA VERONICA</t>
  </si>
  <si>
    <t>2399U08621</t>
  </si>
  <si>
    <t>4504562543</t>
  </si>
  <si>
    <t>REMIGIO CONDORI JAHIRA TERESA</t>
  </si>
  <si>
    <t>2399N01145</t>
  </si>
  <si>
    <t>4504562550</t>
  </si>
  <si>
    <t>MALPARTIDA BERROCAL ROSA MARIA</t>
  </si>
  <si>
    <t>2399N01135</t>
  </si>
  <si>
    <t>4504562558</t>
  </si>
  <si>
    <t>PAZ SAAVEDRA ELIZABETH</t>
  </si>
  <si>
    <t>2399N01144</t>
  </si>
  <si>
    <t>4504562559</t>
  </si>
  <si>
    <t>PIANCHACHI SANCHEZ YURI STEFANY</t>
  </si>
  <si>
    <t>2399N01137</t>
  </si>
  <si>
    <t>4504562566</t>
  </si>
  <si>
    <t>DAVILA MUÑOZ LILE</t>
  </si>
  <si>
    <t>2399N01141</t>
  </si>
  <si>
    <t>4504562584</t>
  </si>
  <si>
    <t>LAZARO ARMAS IVAN ABEL</t>
  </si>
  <si>
    <t>2399N01097</t>
  </si>
  <si>
    <t>4504562589</t>
  </si>
  <si>
    <t>COLINA LEON KITTY MERLI</t>
  </si>
  <si>
    <t>2399N01110</t>
  </si>
  <si>
    <t>4504562593</t>
  </si>
  <si>
    <t>MURRUGARRA DIAZ MAGALI AYDE</t>
  </si>
  <si>
    <t>2399N01140</t>
  </si>
  <si>
    <t>4504562760</t>
  </si>
  <si>
    <t>2399U08681</t>
  </si>
  <si>
    <t>4504562767</t>
  </si>
  <si>
    <t>YAMUNAQUE ROMAN JOSE LUIS</t>
  </si>
  <si>
    <t>2399U08698</t>
  </si>
  <si>
    <t>4504562777</t>
  </si>
  <si>
    <t>DEL ARCA SALAS CLAUDIE STEFANY</t>
  </si>
  <si>
    <t>2399U08676</t>
  </si>
  <si>
    <t>4504562780</t>
  </si>
  <si>
    <t>GUEVARA SALINAS WALTER HUMBERTO</t>
  </si>
  <si>
    <t>CONTRATACION DE SERVICIO DE DESARROLLO DEL COMPONENTE DE FIRMA ELECTRONICA ESSALUD. DEPENDENCIA: GCTIC-GERENCIA DE DESARROLLO</t>
  </si>
  <si>
    <t>2399U08666</t>
  </si>
  <si>
    <t>4504562785</t>
  </si>
  <si>
    <t>BERNAOLA GAYOSO CESAR RAUL</t>
  </si>
  <si>
    <t>CONTRATACION DE SERVICIO DE PROGRAMACION FULLSTACK PARA LA APLICACION MESA DE PARTES VIRTUAL. DEPENDENCIA: GCTIC-GERENCIA DE D</t>
  </si>
  <si>
    <t>2399U08689</t>
  </si>
  <si>
    <t>4504562787</t>
  </si>
  <si>
    <t>SILVA LOPEZ MARIA DEFILIA</t>
  </si>
  <si>
    <t>2399U08695</t>
  </si>
  <si>
    <t>4504562801</t>
  </si>
  <si>
    <t>OQUEÑA GARCIA SANDRA JACKELINE</t>
  </si>
  <si>
    <t>2399U08707</t>
  </si>
  <si>
    <t>4504562807</t>
  </si>
  <si>
    <t>SALGUEDO ESQUIVEL CAROL LIZET</t>
  </si>
  <si>
    <t>2399U08672</t>
  </si>
  <si>
    <t>4504562816</t>
  </si>
  <si>
    <t>OBREGON SILVA ELIZABETH YANET</t>
  </si>
  <si>
    <t>2399N01142</t>
  </si>
  <si>
    <t>4504562817</t>
  </si>
  <si>
    <t>SANDOVAL MEZA PETER WILLIAM</t>
  </si>
  <si>
    <t>CONTRATACION DE SERVICIO ESPECIALIZADO DE ANALISIS EN PROYECTOS DE INNOVACION Y DESARROLLO DE SOFTWARE. DEPENDENCIA: GCTIC-GER</t>
  </si>
  <si>
    <t>2399U08686</t>
  </si>
  <si>
    <t>4504562826</t>
  </si>
  <si>
    <t>JURADO ASCENCIO TATIANA PALOMA</t>
  </si>
  <si>
    <t>CONTRATACION DE UN ASISTENTE ADMINISTRATIVO PARA LA OFICINA DE TRANSPORTE DE LA SUB GERENCIA DE SERVICIOS GENERALES Y TRANSPOR</t>
  </si>
  <si>
    <t>2399N01149</t>
  </si>
  <si>
    <t>4504562834</t>
  </si>
  <si>
    <t>RUIZ DE PAZ STEFFI ANGIE</t>
  </si>
  <si>
    <t>2399U08663</t>
  </si>
  <si>
    <t>4504562848</t>
  </si>
  <si>
    <t>LOARTE CAMPOS MARY ISABEL</t>
  </si>
  <si>
    <t>CONTRATACION DE PROFESIONAL DE LA SALUD PARA ATENCION DE URGENCIA Y EMERGENCIA EN AMBULANCIA MEDICALIZADA LIMA CALLAO DEL SERV</t>
  </si>
  <si>
    <t>2399U08700</t>
  </si>
  <si>
    <t>4504562862</t>
  </si>
  <si>
    <t>VIGIL CASTILLO GERALD MIGUEL</t>
  </si>
  <si>
    <t>CONTRATACION DE PROFESIONAL DE LA SALUD PARA ATENCION DE URGENCIA Y EMERGENCIA EN AMBULANCIA MEDICALIZADA LIMA CALLO DEL SERVI</t>
  </si>
  <si>
    <t>2399U08683</t>
  </si>
  <si>
    <t>4504562879</t>
  </si>
  <si>
    <t>MENDOZA GOYCOCHEA MARIELA ESTHER</t>
  </si>
  <si>
    <t>CONTRATACION DEL SERVICIO DE UN PROESIONAL DE LA SALUD PARA LA CENTRAL REGULADORA DE URGENCIAS Y EMERGENCIAS - CRUEN PARA EL D</t>
  </si>
  <si>
    <t>2399U08680</t>
  </si>
  <si>
    <t>4504562960</t>
  </si>
  <si>
    <t>SANTIAGO COLQUEPISCO RAQUEL MARLENY</t>
  </si>
  <si>
    <t>2399U08685</t>
  </si>
  <si>
    <t>4504562976</t>
  </si>
  <si>
    <t>ANGULO SEVILLANO GIAN DANY JOSUE</t>
  </si>
  <si>
    <t>2399U08702</t>
  </si>
  <si>
    <t>4504562992</t>
  </si>
  <si>
    <t>AZURZA CANALES DIANA</t>
  </si>
  <si>
    <t>2399N01134</t>
  </si>
  <si>
    <t>4504563123</t>
  </si>
  <si>
    <t>RAMIREZ SOTELO KARLA JAZMIN</t>
  </si>
  <si>
    <t>CONTRATACIÓN DEL SERVICIO DE ENFERMERÍA, PARA LA SUBGERENCIA DE ATENCIÓN DOMICILIARIA DE LA GERENCIA DE OFERTA FLEXIBLE. SEGÚN</t>
  </si>
  <si>
    <t>2399U08718</t>
  </si>
  <si>
    <t>4504563126</t>
  </si>
  <si>
    <t>PEREZ APONTE CLAUDIA CRISTINA</t>
  </si>
  <si>
    <t>CONTRATACIÓN DE UN SERVICIO DE UN DIGITADOR PARA EL FORTALECIMIENTO DEL CALL CENTER PADOMI DE LA SUBGERENCIA DE ATENCIÓN DOMIC</t>
  </si>
  <si>
    <t>2399N01160</t>
  </si>
  <si>
    <t>4504563140</t>
  </si>
  <si>
    <t>CHUZON UGAZ DARWIN DANIEL</t>
  </si>
  <si>
    <t>CONTRATACIÓN DEL SERVICIO DE UN DIGITADOR PARA EL FORTALECIMIENTO DEL CALL CENTER PADOMI DE LA SUBGERENCIA DE ATENCIÓN DOMICIL</t>
  </si>
  <si>
    <t>4504563146</t>
  </si>
  <si>
    <t>ARENAS QUESQUEN VANNIA YACQUELIN</t>
  </si>
  <si>
    <t>CONTRATACION DEL SEEVICIO DE ENFERMERIA PARA LA SUBGERENCIA DE ATENCION DOMICILIARIA DE LA GERENCIA DE OFERTA FLEXIBLE. SEGUN</t>
  </si>
  <si>
    <t>2399U08655</t>
  </si>
  <si>
    <t>4504563158</t>
  </si>
  <si>
    <t>FLORES RIVERA SANDIE JULIANA</t>
  </si>
  <si>
    <t>SERVICIO DE ENFERMERIA PARA LA SUBGERENCIA DE ATENCIÓN DOMICILIARIA DE LA GERENCIA DE OFERTA FLEXIBLE DEPENDENCIA: GOF SOLPED:</t>
  </si>
  <si>
    <t>2399U08726</t>
  </si>
  <si>
    <t>4504563162</t>
  </si>
  <si>
    <t>CONTRATACION DEL SERVICIO ESPECIALIZADO DEL PROCESO DE LA ELABORACION DE LOS INVENTARIOS DE TRANSFERENCIA DE DOCUMENTOS ARCHIV</t>
  </si>
  <si>
    <t>2399U08669</t>
  </si>
  <si>
    <t>4504563180</t>
  </si>
  <si>
    <t>CONTRATACION DEL SERVICIO DE APOYO ADMINISTRATIVO PARA LA GERENCIA CENTRAL DE PROMOCION Y GESTION DE CONTRATOS DE INVERSIONES</t>
  </si>
  <si>
    <t>2399U08671</t>
  </si>
  <si>
    <t>4504563183</t>
  </si>
  <si>
    <t>ZUMAETA ANDRADE JORGE LUIS</t>
  </si>
  <si>
    <t>2399N01164</t>
  </si>
  <si>
    <t>4504563191</t>
  </si>
  <si>
    <t>CONTRATACION DEL SERVICIO PROFESIONAL PARA EL ANALISIS Y EVALUACION LEGAL DEL CUMPLIMIENTO DE OBLIGACIONES ESTABLECIDOS EN LOS</t>
  </si>
  <si>
    <t>2399U08684</t>
  </si>
  <si>
    <t>4504563193</t>
  </si>
  <si>
    <t>MUÑOZ TEJADA ANDRE RODRIGO</t>
  </si>
  <si>
    <t>CONTRATACION DEL SERVICIO DE UN DIGITADOR PARA EL FORTALECIMIENTO DEL CALL CENTER PADOMI DE LA SUBGERENCIA DE ATENCIÓN DOMICIL</t>
  </si>
  <si>
    <t>2399N01165</t>
  </si>
  <si>
    <t>4504563200</t>
  </si>
  <si>
    <t>CASTRO MORAN DIEGO ALBERTO</t>
  </si>
  <si>
    <t>CONTRATACION DEL SERVICIO DE UN TÉCNICO DE FARMACIA, PARA LA ATENCIÓN DE RECETAS DE LOS PACIENTES PADOMI DE LA SUBGERENCIA DE</t>
  </si>
  <si>
    <t>2399N01139</t>
  </si>
  <si>
    <t>4504563203</t>
  </si>
  <si>
    <t>CONTRATACION DEL SERVICIO ESPECIALIZADO PARA EL SEGUIMIENTO DE OBLIGACIONES EN MATERIA DEL CONTRATO SUSCRITOS ENTRE ESSALUD Y</t>
  </si>
  <si>
    <t>2399U08732</t>
  </si>
  <si>
    <t>4504563205</t>
  </si>
  <si>
    <t>GUTARRA JARA KARLA XIMENA</t>
  </si>
  <si>
    <t>2399U08629</t>
  </si>
  <si>
    <t>4504563216</t>
  </si>
  <si>
    <t>CARBAJAL PUMACAYO SUSAN SUGEY</t>
  </si>
  <si>
    <t>CONTRATACION DEL SERVICIO DE UN TÉCNOLOGO MÉDICO EN TERAPIA FÍSICA Y REHABILITACIÓN O TERAPIA  DE LENGUAJE PARA LA ATENCIÓN DE</t>
  </si>
  <si>
    <t>2399U08741</t>
  </si>
  <si>
    <t>4504563219</t>
  </si>
  <si>
    <t>CONTRATACION DEL SERVICIO LEGAL PARA EL SEGUIMIENTO DE LOS PROCESOS DE CONTRATACION DE LOS SUPERVISORES DE DISEÑO, OBRA Y EQUI</t>
  </si>
  <si>
    <t>2399U08736</t>
  </si>
  <si>
    <t>4504563228</t>
  </si>
  <si>
    <t>GOMEZ FLORES ERIKA VANESSA</t>
  </si>
  <si>
    <t>2399N01163</t>
  </si>
  <si>
    <t>4504563233</t>
  </si>
  <si>
    <t>QUISPE SIMA TEOFILO</t>
  </si>
  <si>
    <t>2399U08728</t>
  </si>
  <si>
    <t>4504563243</t>
  </si>
  <si>
    <t>MUÑOZ BARRIOS ANNGIE DEL ROSARIO</t>
  </si>
  <si>
    <t>SERVICIO DE ENFERMERÍA PARA LA SUBGERENCIA DE ATENCIÓN DOMICILIARIA DE LA GERENCIA DE OFERTA FLEXIBLE. DEPENDENCIA: GOF SOLPED</t>
  </si>
  <si>
    <t>2399U08713</t>
  </si>
  <si>
    <t>4504563248</t>
  </si>
  <si>
    <t>CHAVEZ ESTIBUR CELIA MILAGROS</t>
  </si>
  <si>
    <t>CONTRATACION DEL SERVICIO PARA EL DIBUJO ASISTIDO POR COMPUTADORAS DE LA ESPECIALIDAD DE INSTALACIONES SANITARIAS PARA LOS EXP</t>
  </si>
  <si>
    <t>2399U08697</t>
  </si>
  <si>
    <t>4504563254</t>
  </si>
  <si>
    <t>PORRAS VIDAL EUNICE ALCIRA</t>
  </si>
  <si>
    <t>2399U08696</t>
  </si>
  <si>
    <t>4504563255</t>
  </si>
  <si>
    <t>MENDOZA BOJORQUEZ AXEL ABRAHAM</t>
  </si>
  <si>
    <t>CONTRATACION DE UN DIGITADOR ASISTENCIAL PARA EL LABORATORIO PADOMI DE LA SUBGERENCIA DE ATENCION DOMICILIARIA DE LA GERENCIA</t>
  </si>
  <si>
    <t>2399N01155</t>
  </si>
  <si>
    <t>4504563266</t>
  </si>
  <si>
    <t>ESPINOZA CASTILLO LUIS ABRAHAM</t>
  </si>
  <si>
    <t>CONTRATACION DEL SERVICIO PARA LA ASISTENCIA EN LA ESPECIALIDAD DE METRADOS PARA LOS EXPEDIENTES POR ADMINISTRACION DIRECTA Y/</t>
  </si>
  <si>
    <t>2399U08536</t>
  </si>
  <si>
    <t>4504563277</t>
  </si>
  <si>
    <t>VASQUEZ COQUINCHE ROMULO ANTONIO</t>
  </si>
  <si>
    <t>CONTRATACIÓN DEL SERVICIO DE UN TÉCNICO DE LABORATORIO, PARA LA ATENCIÓN DE PACIENTES PADOMI DE LA SUBGERENCIA DE ATENCIÓN DOM</t>
  </si>
  <si>
    <t>2399N01171</t>
  </si>
  <si>
    <t>4504563280</t>
  </si>
  <si>
    <t>BALTAZAR ARRESE GUILLERMO CRISTIAN</t>
  </si>
  <si>
    <t>CONTRATACION DEL SERVICIOPARA EL DIBUJO ASISTIDO POR COMPUTADORA DE LA ESPECIALIDAD DE INSTALACIONES MECANICAS PARA LOS EXPEDI</t>
  </si>
  <si>
    <t>2399U08706</t>
  </si>
  <si>
    <t>4504563281</t>
  </si>
  <si>
    <t>REINA ABRIGO VICTOR ALEXANDER</t>
  </si>
  <si>
    <t>CONTRATACION DEL SERVICIO DE UN DIGITADOR ASISTENCIAL PARA EL LABORATORIO PADOMI DE LA SUBGERENCIA DE ATENCION DOMICILIARIA DE</t>
  </si>
  <si>
    <t>2399N01170</t>
  </si>
  <si>
    <t>4504563284</t>
  </si>
  <si>
    <t>MARAVI AZO SARA MILAGROS</t>
  </si>
  <si>
    <t>2399N01173</t>
  </si>
  <si>
    <t>4504563289</t>
  </si>
  <si>
    <t>TACOMA CASTELO SANDRA</t>
  </si>
  <si>
    <t>2399U08705</t>
  </si>
  <si>
    <t>4504563290</t>
  </si>
  <si>
    <t>ESQUIVES DIAZ SIMITH ANDREA DEL CARMEN</t>
  </si>
  <si>
    <t>CONTRATACION DEL SERVICIO DE UN TÉCNICO DE LABORATORIO, PARA LA ATENCIÓN DE PACIENTES PADOMI DE LA SUBGERENCIA DE ATENCIÓN DOM</t>
  </si>
  <si>
    <t>2399N01172</t>
  </si>
  <si>
    <t>4504563299</t>
  </si>
  <si>
    <t>OLIVERO AGUILAR PEDRO CARLOS</t>
  </si>
  <si>
    <t>2399N01167</t>
  </si>
  <si>
    <t>4504563309</t>
  </si>
  <si>
    <t>LEON RAMOS JACK RICARDO</t>
  </si>
  <si>
    <t>2399N01168</t>
  </si>
  <si>
    <t>4504563311</t>
  </si>
  <si>
    <t>FLORES TICACALA BERTHA MARLENY</t>
  </si>
  <si>
    <t>2399U08570</t>
  </si>
  <si>
    <t>4504563314</t>
  </si>
  <si>
    <t>CARO ESQUIVEL JUAN DOMINGO</t>
  </si>
  <si>
    <t>CONTRATACION DEL SERVICIO DE UN DIGITADOR PARA EL FORTALECIMIENTO DEL CALL CENTER PADOMI DE LA SUBGERENCIA DE ATENCION DOMICIL</t>
  </si>
  <si>
    <t>2399N01174</t>
  </si>
  <si>
    <t>4504563320</t>
  </si>
  <si>
    <t>TARAZONA RAMIREZ ISABEL MAYRA</t>
  </si>
  <si>
    <t>SERVICIO DE ENFERMERIA PARA LA SUBGERENCIA DE ATENCIÓN DOMICILIARIA DE LA GERENCIA DE OFERTA FLEXIBLE. DEPENDENCIA: GOF SOLPED</t>
  </si>
  <si>
    <t>2399U08730</t>
  </si>
  <si>
    <t>4504563326</t>
  </si>
  <si>
    <t>RINCONES OCHOA MARYGRACIEL  ALEXANDRA</t>
  </si>
  <si>
    <t>2399U08607</t>
  </si>
  <si>
    <t>4504563334</t>
  </si>
  <si>
    <t>SIANCAS REMUCHO DIANA CAROLINA</t>
  </si>
  <si>
    <t>2399U08721</t>
  </si>
  <si>
    <t>4504563341</t>
  </si>
  <si>
    <t>ORUNA DELGADO ORLANDO JESUS</t>
  </si>
  <si>
    <t>CONTRATACION PROFESIONAL DE LA SALUD PARA ATENCION DE URGENCIA Y EMERGENCIA EN AMBULANCIA MEDICALIZADA LIMA CALLAO DEL SERVICI</t>
  </si>
  <si>
    <t>2399U08597</t>
  </si>
  <si>
    <t>4504563351</t>
  </si>
  <si>
    <t>PACHECO PINO ELIZABETH LORENA</t>
  </si>
  <si>
    <t>2399N01159</t>
  </si>
  <si>
    <t>4504563359</t>
  </si>
  <si>
    <t>PAREDES GORDILLO MELISSA DAYANA</t>
  </si>
  <si>
    <t>2399N01152</t>
  </si>
  <si>
    <t>4504563387</t>
  </si>
  <si>
    <t>MANOTUPA GUEVARA DAVID GIHOCHI</t>
  </si>
  <si>
    <t>CONTRATACION DE SERVICIO EXTERNO PARA EL APOYO EN LAS LABORES OPERATIVAS DEL ACERVO DOCUMENTARIO JUDICIAL EN EL ARCHIVO DEL AL</t>
  </si>
  <si>
    <t>2399N01133</t>
  </si>
  <si>
    <t>4504563389</t>
  </si>
  <si>
    <t>QUISPE GALVEZ MARIA JOSE</t>
  </si>
  <si>
    <t>CONTRATACION DE SERVICIO PARA IMPULSAR E IMPLEMENTAR EL INVENTARIO DE PROCEDIMIENTOS, PROCESOS Y SUB PROCESOS EN LA JEFATURA D</t>
  </si>
  <si>
    <t>2399N01191</t>
  </si>
  <si>
    <t>4504563390</t>
  </si>
  <si>
    <t>CONTRATACION DE SERVICIO DE ASESORIA LEGAL EN DERECHO ADMINISTRATIVO, CIVIL, GESTION PUBLICA Y CONCILIACIONES. DEPENDENCIA: GE</t>
  </si>
  <si>
    <t>2399U08748</t>
  </si>
  <si>
    <t>4504563403</t>
  </si>
  <si>
    <t>RAMIREZ TRUJILLANO ROXANA YAZMIN</t>
  </si>
  <si>
    <t>2399N01151</t>
  </si>
  <si>
    <t>4504563410</t>
  </si>
  <si>
    <t>PORTUGAL RODRIGUEZ CARLOS ENRIQUE</t>
  </si>
  <si>
    <t>2399N01148</t>
  </si>
  <si>
    <t>4504563413</t>
  </si>
  <si>
    <t>ZANABRIA PUENTES CRUPSKAYA ODERAY</t>
  </si>
  <si>
    <t>CONTRATACION DEL SEEVICIO DE ENFERMERIA PARA LA SUBGERENCIA DE ATENCION DOMICILIARIA DE LA GERENCIA DE OFERTA FLEXIBLE. DEPEND</t>
  </si>
  <si>
    <t>2399U08701</t>
  </si>
  <si>
    <t>4504563538</t>
  </si>
  <si>
    <t>ROJAS BELTRAN JENNY VERONICA</t>
  </si>
  <si>
    <t>2399U08744</t>
  </si>
  <si>
    <t>4504563547</t>
  </si>
  <si>
    <t>GARCIA BUSTAMANTE CARLOS SALVADOR</t>
  </si>
  <si>
    <t>2399U08760</t>
  </si>
  <si>
    <t>4504563548</t>
  </si>
  <si>
    <t>CALDAS CORREA XIOMMAR ALONSO</t>
  </si>
  <si>
    <t>2399N01162</t>
  </si>
  <si>
    <t>4504563558</t>
  </si>
  <si>
    <t>MALCA GUERRERO MARTIN</t>
  </si>
  <si>
    <t>CONTRATACION DEL SERVICIO DE UN TECNICO DE LABORATORIO, PARA LA ATENCION DE PACIENTES PADOMI DE LA SUBGERENCIA DE ATENCION DOM</t>
  </si>
  <si>
    <t>2399N01190</t>
  </si>
  <si>
    <t>4504563569</t>
  </si>
  <si>
    <t>PALOMINO MARTINEZ FLOR MELISSA</t>
  </si>
  <si>
    <t>2399N01179</t>
  </si>
  <si>
    <t>4504563573</t>
  </si>
  <si>
    <t>PEÑA PASACHE WALTER ALEXANDER</t>
  </si>
  <si>
    <t>2399N01158</t>
  </si>
  <si>
    <t>4504563576</t>
  </si>
  <si>
    <t>ARROYO MERCADO REBECA</t>
  </si>
  <si>
    <t>2399N01182</t>
  </si>
  <si>
    <t>4504563588</t>
  </si>
  <si>
    <t>VARGAS PASTRANA MEIBOLL ZENITH</t>
  </si>
  <si>
    <t>2399N01186</t>
  </si>
  <si>
    <t>4504563597</t>
  </si>
  <si>
    <t>CASTEJON LOBO ANGELO</t>
  </si>
  <si>
    <t>CONTRATACION DEL SERVICIO DE UN DIGITADOR PARA EL FORTALECIMIENTO DEL CALL CENTER - PADOMI DE LA SUBGERENCIA DE ATENCION DOMIC</t>
  </si>
  <si>
    <t>2399N01181</t>
  </si>
  <si>
    <t>4504563603</t>
  </si>
  <si>
    <t>CASTILLO TARAZONA JOHNNY HERNAN</t>
  </si>
  <si>
    <t>2399N01169</t>
  </si>
  <si>
    <t>4504563614</t>
  </si>
  <si>
    <t>GUTIERREZ GUTIERREZ GINA SOL CIRE</t>
  </si>
  <si>
    <t>2399N01192</t>
  </si>
  <si>
    <t>4504563620</t>
  </si>
  <si>
    <t>HERRADA LOPEZ CARMEN ISABEL</t>
  </si>
  <si>
    <t>2399N01184</t>
  </si>
  <si>
    <t>4504563623</t>
  </si>
  <si>
    <t>JUAREZ ÑAUPARI BERTHA LUZ</t>
  </si>
  <si>
    <t>2399N01178</t>
  </si>
  <si>
    <t>4504563636</t>
  </si>
  <si>
    <t>PALOMINO MAGUIÑA JORGE MARTIN</t>
  </si>
  <si>
    <t>2399N01183</t>
  </si>
  <si>
    <t>4504563639</t>
  </si>
  <si>
    <t>PAZ GOMEZ DIEGO ALONSO</t>
  </si>
  <si>
    <t>2399N01176</t>
  </si>
  <si>
    <t>4504563644</t>
  </si>
  <si>
    <t>REBAZA VERASTEGUI DARIANA SARAI</t>
  </si>
  <si>
    <t>2399N01177</t>
  </si>
  <si>
    <t>4504563650</t>
  </si>
  <si>
    <t>TAMAYO LEON JUANA VERONICA</t>
  </si>
  <si>
    <t>2399N01188</t>
  </si>
  <si>
    <t>4504563671</t>
  </si>
  <si>
    <t>VILCHEZ PAZ SERGIO ALFREDO</t>
  </si>
  <si>
    <t>CONTRATACION DEL SERVICIO DE UN PROFESIONAL EN PSICOLOGIA PARA LA ATENCION DE LOS PACIENTES PADOMI PARA LA SUBGERENCIA DE ATEN</t>
  </si>
  <si>
    <t>2399U08759</t>
  </si>
  <si>
    <t>4504563674</t>
  </si>
  <si>
    <t>SALAS QUINTANA ROSARIO DEL CARMEN</t>
  </si>
  <si>
    <t>CONTRATACION DEL SERVICIO DE UN TECNOLOGO MEDICO EN TERAPIA FISICA Y REHABILITACION O TERAPIA DE LENGUAJE PARA LA ATENCION DE</t>
  </si>
  <si>
    <t>2399U08739</t>
  </si>
  <si>
    <t>4504563678</t>
  </si>
  <si>
    <t>RENGIFO MORERA CARLOS ROBERTO</t>
  </si>
  <si>
    <t>2399U08762</t>
  </si>
  <si>
    <t>4504563705</t>
  </si>
  <si>
    <t>ÑAHUI PANLLO KUKING</t>
  </si>
  <si>
    <t>CONTRATACION DE SERVICIO DE IMPLEMENTADOR DE UN AULA VIRTUAL. DEPENDENCIA: OGC-GERENCIA DE SEGURIDAD DEL PACIENTE Y HUMANIZACI</t>
  </si>
  <si>
    <t>2399U08717</t>
  </si>
  <si>
    <t>4504563710</t>
  </si>
  <si>
    <t>SATURNO MAURICIO MIRIAM SUSAN</t>
  </si>
  <si>
    <t>CONTRATACION DE SERVICIO ADMINISTRATIVO PARA LA ESTANDARIZACION DE LOS INSTRUMENTOS Y FORMATOS DE LOS PROCESOS DE ACREDITACION</t>
  </si>
  <si>
    <t>2399U08735</t>
  </si>
  <si>
    <t>4504563729</t>
  </si>
  <si>
    <t>GONZALES SALVATIERRA EDUARDO MARTIN</t>
  </si>
  <si>
    <t>CONTRATACION DE SERVICIO DE ANALISIS FUNCIONAL PARA LA FASE DE PLANIFICACION DEL SISTEMA INTEGRADO DE LA OGCYH. DEPENDENCIA: O</t>
  </si>
  <si>
    <t>2399U08742</t>
  </si>
  <si>
    <t>4504563742</t>
  </si>
  <si>
    <t>SANCHEZ HUAMAN JAKELINE</t>
  </si>
  <si>
    <t>2399U08716</t>
  </si>
  <si>
    <t>4504563747</t>
  </si>
  <si>
    <t>FELICIANO HINOSTROZA CARMEN ROSA</t>
  </si>
  <si>
    <t>2399N01180</t>
  </si>
  <si>
    <t>4504563752</t>
  </si>
  <si>
    <t>CASTILLO GALLEGOS ISABEL DEL PILAR</t>
  </si>
  <si>
    <t>2399N01175</t>
  </si>
  <si>
    <t>4504563762</t>
  </si>
  <si>
    <t>DELFIN BUENO DE ALANYA CINTHIA VANE</t>
  </si>
  <si>
    <t>CONTRATACION DEL SERVICIO DE UN PROFESIONAL EN TRABAJO PROFESIONAL PARA LA ATENCION DE LOS PACIENTES PADOMI PARA LA SUBGERENCI</t>
  </si>
  <si>
    <t>2399U08761</t>
  </si>
  <si>
    <t>4504563923</t>
  </si>
  <si>
    <t>FLORES CASTRO KEVIN ANDRES</t>
  </si>
  <si>
    <t>CONTRATACION DE SERVICIO DE PROGRAMADOR FRONTEND PARA EL DESARROLLO DE LA APLICACION WEB DE PRACTIVAS SEGURAS. DEPENDENCIA: OG</t>
  </si>
  <si>
    <t>2399U08729</t>
  </si>
  <si>
    <t>4504563925</t>
  </si>
  <si>
    <t>CISNEROS PALOMINO EMILIA LISET</t>
  </si>
  <si>
    <t>CONTRATACION DE SERVICIO DE PROGRAMADOR BACKEND PARA EL DESARROLLO DE LA APLICACION WEB DE PRACTICAS SEGURAS. DEPENDENCIA: OGC</t>
  </si>
  <si>
    <t>2399U08756</t>
  </si>
  <si>
    <t>4504563929</t>
  </si>
  <si>
    <t>HUAYLLANI AGUIRRE WALTER JHON</t>
  </si>
  <si>
    <t>CONTRATACION DE SERVICIO PARA EL DESARROLLO E IMPLEMENTACION DE UN SISTEMA Y DASHBOARD PARA EL PROCESO DE MEJORA CONTINUA PARA</t>
  </si>
  <si>
    <t>2399U08749</t>
  </si>
  <si>
    <t>4504564074</t>
  </si>
  <si>
    <t>SALAZAR ABANTO JESSICA JHOANA</t>
  </si>
  <si>
    <t>2399U08720</t>
  </si>
  <si>
    <t>4504564081</t>
  </si>
  <si>
    <t>AYALA ESCRIBA EVELYN ROSSE MARY</t>
  </si>
  <si>
    <t>2399U08743</t>
  </si>
  <si>
    <t>4504564085</t>
  </si>
  <si>
    <t>NUÑEZ DE LA CRUZ ADELA</t>
  </si>
  <si>
    <t>2399U08731</t>
  </si>
  <si>
    <t>4504564091</t>
  </si>
  <si>
    <t>VEGA HERNANDEZ JHORSY JANET</t>
  </si>
  <si>
    <t>2399U08777</t>
  </si>
  <si>
    <t>4504564099</t>
  </si>
  <si>
    <t>HUAMAN MONTENEGRO SUSANA ANGELICA</t>
  </si>
  <si>
    <t>CONTRATACION DEL SERVICIO DE APOYO ADMINISTRATIVO PARA LA OFICINA DE ADMINSITRACION DE LA GERENCIA DE OFERTA FLEXIBLE. DEPENDE</t>
  </si>
  <si>
    <t>2399N01157</t>
  </si>
  <si>
    <t>4504564101</t>
  </si>
  <si>
    <t>ERAUSQUIN MELGAREJO MERY MARCELA</t>
  </si>
  <si>
    <t>2399U08630</t>
  </si>
  <si>
    <t>4504564106</t>
  </si>
  <si>
    <t>PUENTE DE LA VEGA ROCCA DYANA LAURA</t>
  </si>
  <si>
    <t>CONTRATACION DEL SERVICIO DE UN PROFESIONAL DE LA SALUD PARA LA CENTRAL REGULADORA DE URGENCIA Y EMERGENCIAS -  CRUEN PARA EL</t>
  </si>
  <si>
    <t>2399U08682</t>
  </si>
  <si>
    <t>4504564123</t>
  </si>
  <si>
    <t>DE LA CRUZ ALBUJAR CLINTON MARLO</t>
  </si>
  <si>
    <t>CONTRATACION DEL SERVICIO DE TECNICO EN MANTENIMIENTO Y SERVICIOS GENERALES PARA LA SUB GERENCIA DE PROYECTOS ESPECIALES DE LA</t>
  </si>
  <si>
    <t>2399N01185</t>
  </si>
  <si>
    <t>4504564150</t>
  </si>
  <si>
    <t>ACUÑA LOARTE MARIA PAMELA</t>
  </si>
  <si>
    <t>2399U08638</t>
  </si>
  <si>
    <t>4504564164</t>
  </si>
  <si>
    <t>ROJAS GARAY CHARLES ALESSANDRO</t>
  </si>
  <si>
    <t>2399U08633</t>
  </si>
  <si>
    <t>4504564249</t>
  </si>
  <si>
    <t>CASTAÑEDA LOPEZ LUIS JHEAN PHIERR</t>
  </si>
  <si>
    <t>CONTRATACION DE SERVICIO DE PERSONAL TECNICO INFORMATICO PARA EL ANALISIS DEL FUNCIONAMIENTO Y LAS MEJORAS IMPLEMENTADAS DURAN</t>
  </si>
  <si>
    <t>2399N01189</t>
  </si>
  <si>
    <t>4504564275</t>
  </si>
  <si>
    <t>CENTRO GLOBAL DE INVESTIGACION PARA LA CAPACITACION</t>
  </si>
  <si>
    <t>CONTRATACION DE SERVICIO DE CAPACITACION PARA EL DESARROLLO DEL CURSO "GESTION Y RETENCION DEL TALENTO HUMANO APLICADO EN LOS</t>
  </si>
  <si>
    <t>2399U08795</t>
  </si>
  <si>
    <t>4504564285</t>
  </si>
  <si>
    <t>ESPINOZA SANCHEZ ANTONIO ALEJANDRO</t>
  </si>
  <si>
    <t>CONTRATACION DE SERVICIO DE GESTION DOCUMENTAL PARA EL DESPACHO DE LA GERENCIA CENTRAL DE GESTION DE LAS PERSONAS. DEPENDENCIA</t>
  </si>
  <si>
    <t>2399U08758</t>
  </si>
  <si>
    <t>4504564293</t>
  </si>
  <si>
    <t>CASTRO READI SAHAMIRA YAMIN</t>
  </si>
  <si>
    <t>CONTRATACION DE SERVICIO DE ASISTENCIA TECNICA PARA LA REVISION DE EXIGIBILIDAD DE LAS RESOLUCIONES DE PERDIDA DE FACILIDADES</t>
  </si>
  <si>
    <t>2399U08470</t>
  </si>
  <si>
    <t>4504564304</t>
  </si>
  <si>
    <t>PERALTA QUISPE MERCEDES</t>
  </si>
  <si>
    <t>2399U08704</t>
  </si>
  <si>
    <t>4504564311</t>
  </si>
  <si>
    <t>ROJAS PADILLA CLORINDA BLANCA</t>
  </si>
  <si>
    <t>2399N01136</t>
  </si>
  <si>
    <t>4504564326</t>
  </si>
  <si>
    <t>BARRETO COLONIA WALDIR IROSHITO</t>
  </si>
  <si>
    <t>CONTRATACION DE SERVICIOS PARA EL DESARROLLO DE IMPLEMENTACION DE UN SISTEMA Y DASHBOARD PARA EL PROCESO DE ACREDITACION PARA</t>
  </si>
  <si>
    <t>2399U08784</t>
  </si>
  <si>
    <t>4504564332</t>
  </si>
  <si>
    <t>MOLINA VIZCARDO JULIO</t>
  </si>
  <si>
    <t>CONTRATACION DE SERVICIO DE UN (01) INGENIERO ELECTROMECANICO, PARA EVALUACION Y PRONUNCIAMIENTO TECNICO EN INSTALACIONES ELEC</t>
  </si>
  <si>
    <t>2399U08752</t>
  </si>
  <si>
    <t>4504564337</t>
  </si>
  <si>
    <t>MONTALVAN RIVAS PAMELA ROSARIO</t>
  </si>
  <si>
    <t>2399N01150</t>
  </si>
  <si>
    <t>4504564341</t>
  </si>
  <si>
    <t>VALENZUELA CONTRERAS LUIS EDWARDO</t>
  </si>
  <si>
    <t>CONTRATACION DE SERVICIO PARA LA ASISTENCIA TECNICA EN LA ESPECIALIDAD DE INSTALACIONES SANITARIAS (1) PARA LA ELABORACION Y/O</t>
  </si>
  <si>
    <t>2399U08750</t>
  </si>
  <si>
    <t>4504564344</t>
  </si>
  <si>
    <t>MONTES ALVARADO NELSON ANTONIO</t>
  </si>
  <si>
    <t>2399N01154</t>
  </si>
  <si>
    <t>4504564348</t>
  </si>
  <si>
    <t>CENTENO HUAMAN JACKELINE OFELIA</t>
  </si>
  <si>
    <t>2399N01156</t>
  </si>
  <si>
    <t>4504564358</t>
  </si>
  <si>
    <t>CAMARGO CARRASCO AUGUSTO ALEJANDRO</t>
  </si>
  <si>
    <t>CONTRATACION DEL SERVICIO PARA EL REGISTRO, CALIFICACION, ORGANIZACION, CODIFICACION E INGRESO DE INFORMACION A TODOS LOS LEGA</t>
  </si>
  <si>
    <t>2399U08733</t>
  </si>
  <si>
    <t>4504564366</t>
  </si>
  <si>
    <t>ALVAREZ VELASQUEZ DIEGO ALONSO</t>
  </si>
  <si>
    <t>2399N01153</t>
  </si>
  <si>
    <t>4504564477</t>
  </si>
  <si>
    <t>CONTRATACIÓN DE UN SERVICIO PARA EL APOYO EN LA EJECUCION DE LOS MANTENIMIENTOS PREVENTIVOS Y CORRECTIVOS DE LAS REDES ELECTRI</t>
  </si>
  <si>
    <t>2399N01216</t>
  </si>
  <si>
    <t>4504564842</t>
  </si>
  <si>
    <t>MENDOZA NIETO GIAN CARLO</t>
  </si>
  <si>
    <t>CONTRATACION DE UN PROFESIONAL PARA MONITOREAR Y SUPERVISAR EL DESEMPEÑO DE LAS REDES ASISTENCIALES DE LA SUB GERENCIA DE OPER</t>
  </si>
  <si>
    <t>2399N01217</t>
  </si>
  <si>
    <t>4504564846</t>
  </si>
  <si>
    <t>SANCHEZ VILLOGAS JELSY</t>
  </si>
  <si>
    <t>CONTRATACION DE UN SERVICIO ESPECIALIZADO PARA EL SEGUIMEINTO Y MONITOREO DE LA GESTION DE LA CAPACIDAD OPERATIVA EN LAS REDES</t>
  </si>
  <si>
    <t>2399U08815</t>
  </si>
  <si>
    <t>4504564848</t>
  </si>
  <si>
    <t>VELARDE GAMARRA DIANA ELENA</t>
  </si>
  <si>
    <t>CONTRATACION DE SERVICIO DE AUDITORA MEDICA PARA LA SUBGERENCIA DE ATENCION DOMICILIARIA DE LA GERENCIA DE OFERTA FLEXIBLE. DE</t>
  </si>
  <si>
    <t>2399U08734</t>
  </si>
  <si>
    <t>4504565037</t>
  </si>
  <si>
    <t>CONTRATACION DE SERVICIO DE DEFENSA LEGAL Y PATROCINIO EN DERECHO PENAL A FAVOR DE ELOY DURAN CERVANTES. DEPENDENCIA: GCAJ-SUB</t>
  </si>
  <si>
    <t>2399U08783</t>
  </si>
  <si>
    <t>4504565042</t>
  </si>
  <si>
    <t>CONTRATACION DE SERVICIO DE DEFENSA LEGAL Y PATROCINIO EN DERECHO ADMINISTRATIVO A FAVOR DE CARLOS FERNANDO FONSECA OLIVEIRA.</t>
  </si>
  <si>
    <t>2399U08787</t>
  </si>
  <si>
    <t>4504565055</t>
  </si>
  <si>
    <t>SULLON YARLEQUE YIMY</t>
  </si>
  <si>
    <t>CONTRATACION DE SERVICIO DE DEFENSA LEGAL Y PATROCINIO EN DERECHO LABORAL Y/O CIVIL Y PROCESAL CIVIL A FAVOR DE ROCIO DEL PILA</t>
  </si>
  <si>
    <t>2399U08785</t>
  </si>
  <si>
    <t>4504565198</t>
  </si>
  <si>
    <t>VARGAS NUÑEZ MILAGROS LORENA</t>
  </si>
  <si>
    <t>2399U08836</t>
  </si>
  <si>
    <t>4504565200</t>
  </si>
  <si>
    <t>LOPEZ HUAYAMARES MIGUEL FELIPE</t>
  </si>
  <si>
    <t>2399U08835</t>
  </si>
  <si>
    <t>4504565209</t>
  </si>
  <si>
    <t>PINEDO MELGAR LUIS FELIPE</t>
  </si>
  <si>
    <t>2399U08825</t>
  </si>
  <si>
    <t>4504565213</t>
  </si>
  <si>
    <t>RODRIGUEZ VARGAS JOSE LUIS</t>
  </si>
  <si>
    <t>2399U08818</t>
  </si>
  <si>
    <t>4504565217</t>
  </si>
  <si>
    <t>LUQUE LIPA VICTORIA MARIA</t>
  </si>
  <si>
    <t>2399U08737</t>
  </si>
  <si>
    <t>4504565221</t>
  </si>
  <si>
    <t>FALCON ZARATE AMANDA PAOLA</t>
  </si>
  <si>
    <t>2399U08824</t>
  </si>
  <si>
    <t>4504565227</t>
  </si>
  <si>
    <t>CONTRATACION DE SERVICIO PROFESIONAL MEDICO RADIOLOGO PARA EFECTUAR LECTURAS DE IMAGENES Y EMISION DE INFORMES DE DIAGNOSTICOS</t>
  </si>
  <si>
    <t>2399U08799</t>
  </si>
  <si>
    <t>4504565231</t>
  </si>
  <si>
    <t>FIGUEROA TARRILLO JORGE ARTURO</t>
  </si>
  <si>
    <t>CONTRATACION DEL SERVICIO PROFESIONAL DE MEDICO EN MEDICINA FISICA Y REHABILITACION, PARA LA DIRECCION DE HOSPITAL PERU DE LA</t>
  </si>
  <si>
    <t>2399U08844</t>
  </si>
  <si>
    <t>4504565235</t>
  </si>
  <si>
    <t>ITURBE CABANILLAS VICTOR RICARDO</t>
  </si>
  <si>
    <t>CONTRATACION DEL SERVICIO PROFESIONAL DE QUIMICO FARMACEUTICO PARA LA DIRECCION DEL HOSPITAL PERU DE LA SUBGERENCIA DE PROYECT</t>
  </si>
  <si>
    <t>2399U08834</t>
  </si>
  <si>
    <t>4504565245</t>
  </si>
  <si>
    <t>ABRIL COLLADO RAMIRO ORLANDO</t>
  </si>
  <si>
    <t>CONTRATACION DEL SERVICIO DE UN MEDICO ESPECIALISTA EN PEDIATRIA Y/O MEDICINA FAMILIAR PARA LA ATENCION DE LOS PACIENTES PADOM</t>
  </si>
  <si>
    <t>2399U08828</t>
  </si>
  <si>
    <t>4504565254</t>
  </si>
  <si>
    <t>SANCHEZ VASQUEZ JOSE GUILLERMO</t>
  </si>
  <si>
    <t>2399U08829</t>
  </si>
  <si>
    <t>4504565328</t>
  </si>
  <si>
    <t>TORO FLORES AMELY</t>
  </si>
  <si>
    <t>CONTRATACION DE UNA (01) PERSONA NATURAL PARA EL SERVICIO TEMPORAL DE ACTUALIZACION, REVISION Y ANALISIS DE LOS DOCUMENTOS INS</t>
  </si>
  <si>
    <t>2399U07495</t>
  </si>
  <si>
    <t>4504565331</t>
  </si>
  <si>
    <t>AGUEDO PALACIOS SUZZET MILAGROS</t>
  </si>
  <si>
    <t>CONTRATACION DEL SERVICIO DE UN MEDICO ESPECIALSITA EN GERIATRIA O MEDICINA FAMILIAR PARA LA ATENCION DE LOS PACIENTES PADOMI</t>
  </si>
  <si>
    <t>2399U08803</t>
  </si>
  <si>
    <t>4504565335</t>
  </si>
  <si>
    <t>LOZANO AYALA LISSET JULIET</t>
  </si>
  <si>
    <t>2399U08852</t>
  </si>
  <si>
    <t>4504565992</t>
  </si>
  <si>
    <t>FLORES TORRES KIMBERLY LUCIANA</t>
  </si>
  <si>
    <t>2399N01210</t>
  </si>
  <si>
    <t>4504566000</t>
  </si>
  <si>
    <t>MEDINA HUANAMBAL YOVANNA ETHEL</t>
  </si>
  <si>
    <t>2399U08851</t>
  </si>
  <si>
    <t>4504566007</t>
  </si>
  <si>
    <t>PELAEZ PALACIOS LILIANA EDITH</t>
  </si>
  <si>
    <t>2399U08767</t>
  </si>
  <si>
    <t>4504566149</t>
  </si>
  <si>
    <t>SALCEDO PASTOR CLAUDIA IRIS</t>
  </si>
  <si>
    <t>CONTRATACION DE SERVICIO NO PERSONALES PARA SOPORTE PSICOLOGICO Y REINTEGRACION LABORAL PARA PERSONAS CON DISCAPACIDAD A TRAVE</t>
  </si>
  <si>
    <t>2399N01198</t>
  </si>
  <si>
    <t>4504566320</t>
  </si>
  <si>
    <t>VELAZCO ZUTA RENAN RICARDO</t>
  </si>
  <si>
    <t>2399U08791</t>
  </si>
  <si>
    <t>4504566325</t>
  </si>
  <si>
    <t>GUERRERO CESPEDES RENZO AUGUSTO</t>
  </si>
  <si>
    <t>2399U08796</t>
  </si>
  <si>
    <t>4504566395</t>
  </si>
  <si>
    <t>ZUÑIGA AVALOS ROSELYN</t>
  </si>
  <si>
    <t>2399U08889</t>
  </si>
  <si>
    <t>4504566402</t>
  </si>
  <si>
    <t>GARCIA RAMOS NEFTALY JUNIOR</t>
  </si>
  <si>
    <t>2399U08774</t>
  </si>
  <si>
    <t>4504566410</t>
  </si>
  <si>
    <t>ZAPATA FARFAN LORENA MELISSA</t>
  </si>
  <si>
    <t>2399N01213</t>
  </si>
  <si>
    <t>4504566418</t>
  </si>
  <si>
    <t>MONTALVO PUJALLA ALVARO GUSTAVO</t>
  </si>
  <si>
    <t>CONTRATACION DEL SERVICIO DE UN PROFESIONAL EN NUTRICION PARA LA ATENCION DE LOS PACIENTES PADOMI PARA LA SUBGERENCIA DE ATENC</t>
  </si>
  <si>
    <t>2399U08899</t>
  </si>
  <si>
    <t>4504566429</t>
  </si>
  <si>
    <t>PUMACAYO GARRAFA JESSICA ANTONIA</t>
  </si>
  <si>
    <t>CONTRATACION DEL SERVICIO DE UN MEDICO ESPECIALIZTA EN PEDIATRIA Y/O MEDICINA FAMILIAR PAR ALA ATENCION DE PACIENTES PADOMI DE</t>
  </si>
  <si>
    <t>2399U08807</t>
  </si>
  <si>
    <t>4504566445</t>
  </si>
  <si>
    <t>FIESTAS GARCIA JUAN PELAYO</t>
  </si>
  <si>
    <t>CONTRATACION DEL SERVICIO DE UN PMEDICO ESPECIALISTA EN PEDIATRIAY/O MEDICINA FAMILIAR PARA LA ATENCION DE LOS PACIENTES PADOM</t>
  </si>
  <si>
    <t>2399U08893</t>
  </si>
  <si>
    <t>4504566451</t>
  </si>
  <si>
    <t>BARRANTES MORALES ANGELITH ROCIO</t>
  </si>
  <si>
    <t>2399U08810</t>
  </si>
  <si>
    <t>4504566501</t>
  </si>
  <si>
    <t>TALLEDO AVILES ANALI EDADIL</t>
  </si>
  <si>
    <t>2399U08905</t>
  </si>
  <si>
    <t>4504566505</t>
  </si>
  <si>
    <t>CHIROQUE BECERRA MARIA GUADALUPE</t>
  </si>
  <si>
    <t>CONTRATACION DEL SERVICIO DE UN MEDICO ESPECIALISTA EN PEDIATRIA Y/O MEDICINA FAMILIAR PARA PARA LA ATENCION DE LOS PACIENTES</t>
  </si>
  <si>
    <t>2399U08894</t>
  </si>
  <si>
    <t>4504566509</t>
  </si>
  <si>
    <t>GRANADOS BULLON LUIS MARTIN</t>
  </si>
  <si>
    <t>CONTRATACION DEL SERVICIO DE AUDITORIA MEDICA PARA LA SUBGERENCIA DE ATENCION DOMICILIARIA DE LA GERENCIA DE OFERTA FLEXIBLE.</t>
  </si>
  <si>
    <t>2399U08896</t>
  </si>
  <si>
    <t>4504566516</t>
  </si>
  <si>
    <t>CARDENAS VALDIVIA LISSET SABINA</t>
  </si>
  <si>
    <t>CONTRATACION DEL SERVICIO DE UN PROFESIONAL EN TRABAJO SOCIAL PARA LA ATENCION DE LOS PACIENTES PADOMI DE LA SUBGERENCIA DE AT</t>
  </si>
  <si>
    <t>2399N01233</t>
  </si>
  <si>
    <t>4504566522</t>
  </si>
  <si>
    <t>VILLANUEVA CRUZ JULY ISABEL</t>
  </si>
  <si>
    <t>CONTRATACION DE SERVICIO DE UN DIGITADOR ASISTENCIAL PARA LA ATENCION DE RECETAS DE FARMACIA PADOMI DE LA SUBGERENCIA DE ATENC</t>
  </si>
  <si>
    <t>2399N01228</t>
  </si>
  <si>
    <t>4504566524</t>
  </si>
  <si>
    <t>RIVAS MENDOZA JOHAN RUBEN</t>
  </si>
  <si>
    <t>2399N01229</t>
  </si>
  <si>
    <t>4504566525</t>
  </si>
  <si>
    <t>GUEVARA PAZ ANYELA YULISA</t>
  </si>
  <si>
    <t>2399N01237</t>
  </si>
  <si>
    <t>4504566527</t>
  </si>
  <si>
    <t>HURTADO CHAVEZ ESTHER JESSICA</t>
  </si>
  <si>
    <t>CONTRATACION DE SERVICIO DE UN TECNICO DE FARMACIA, PARA LA ATENCION DE RECETAS DE FARMACIA PADOMI DE LA SUBGERENCIA DE ATENCI</t>
  </si>
  <si>
    <t>2399N01235</t>
  </si>
  <si>
    <t>4504566531</t>
  </si>
  <si>
    <t>MEZA ALIAGA CINTHIA VANESSA</t>
  </si>
  <si>
    <t>CONTRATACION DE SERVICIO DE UN TECNOLOGO MEDICO EN TERAPIA FISICA Y REHABILITACION O TERAPIA DE LENGUAJE PARA LA ATENCION DE L</t>
  </si>
  <si>
    <t>2399U08891</t>
  </si>
  <si>
    <t>4504566533</t>
  </si>
  <si>
    <t>ROJAS TIRADO LAN DAI</t>
  </si>
  <si>
    <t>CONTRATACION DE SERVICIO ESPECIALIZADO DE UN CIRUJANO DENTISTA PARA LA ATENCION DE LOS PACIENTES PADOMI PARA LA SUBGERENCIA DE</t>
  </si>
  <si>
    <t>2399U08901</t>
  </si>
  <si>
    <t>4504566537</t>
  </si>
  <si>
    <t>FLORES CONDOR STEPHANIE MILAGROS</t>
  </si>
  <si>
    <t>2399U08768</t>
  </si>
  <si>
    <t>4504566539</t>
  </si>
  <si>
    <t>CARHUAPOMA ATAUPILLCO MARU EMILIA</t>
  </si>
  <si>
    <t>CONTRATACION DE SERVICIO DE UN MEDICO ESPECIALISTA EN MEDICINA FISICA Y REHABILITACION PARA LA ATENCION DE RECETAS DE FARMACIA</t>
  </si>
  <si>
    <t>2399U08890</t>
  </si>
  <si>
    <t>4504566542</t>
  </si>
  <si>
    <t>CHUCTAYA OSCANOA DIANA MARTHA</t>
  </si>
  <si>
    <t>CONTRATACION DE SERVICIO DE UN MEDICO ESPECIALISTA EN GERIATRIA O MEDICINA FAMILIAR PARA LA ATENCION DE RECETAS DE FARMACIA PA</t>
  </si>
  <si>
    <t>2399U08906</t>
  </si>
  <si>
    <t>4504566544</t>
  </si>
  <si>
    <t>JORGE CORTEZ JOSE ALBERTO</t>
  </si>
  <si>
    <t>CONTRATACION DE SERVICIO DE UN DIGITADOR ASISTENCIAL EN MEDICINA FISICA Y REHABILITACION PARA LA ATENCION DE RECETAS DE FARMAC</t>
  </si>
  <si>
    <t>2399N01215</t>
  </si>
  <si>
    <t>4504566555</t>
  </si>
  <si>
    <t>TERAN TERAN GENARO DAVID</t>
  </si>
  <si>
    <t>CONTRATACION DE SERVICIO DE UN TECNICO DE LABORATORIO PARA LA ATENCION DE PACIENTES PADOMI DE LA SUBGERENCIA DE ATENCION DOMIC</t>
  </si>
  <si>
    <t>2399N01243</t>
  </si>
  <si>
    <t>4504566556</t>
  </si>
  <si>
    <t>MANDUJANO MENDOZA ALONSO GIANCARLO</t>
  </si>
  <si>
    <t>2399N01244</t>
  </si>
  <si>
    <t>4504566557</t>
  </si>
  <si>
    <t>VASQUEZ TELLO GISELA</t>
  </si>
  <si>
    <t>2399N01245</t>
  </si>
  <si>
    <t>4504566559</t>
  </si>
  <si>
    <t>ASPAJO ZEVALLOS RODRIGO</t>
  </si>
  <si>
    <t>2399N01242</t>
  </si>
  <si>
    <t>4504566602</t>
  </si>
  <si>
    <t>YPANAQUE ROQUE DE ARBULU SILVIA BEATRIZ</t>
  </si>
  <si>
    <t>CONTRATACION DE SERVICIO DE UN DIGITADOR PARA EL FORTALECIMIENTO DEL CALL CENTER - PADOMI DE LA SUBGERENCIA DE ATENCION DOMICI</t>
  </si>
  <si>
    <t>2399N01234</t>
  </si>
  <si>
    <t>4504566604</t>
  </si>
  <si>
    <t>GUTIERREZ MOLLEAPAZA KATTERINE</t>
  </si>
  <si>
    <t>2399N01239</t>
  </si>
  <si>
    <t>4504566607</t>
  </si>
  <si>
    <t>HUERTA TABOADA KATHERINE MANUELA</t>
  </si>
  <si>
    <t>2399N01230</t>
  </si>
  <si>
    <t>4504566609</t>
  </si>
  <si>
    <t>ZAVALETA SARRIN KAREN MELANY</t>
  </si>
  <si>
    <t>2399N01232</t>
  </si>
  <si>
    <t>4504566616</t>
  </si>
  <si>
    <t>VALLEJO MONTAÑO JORGE GUILLERMO</t>
  </si>
  <si>
    <t>CONTRATACION DE SERVICIO PARA LA OFICINA DE GESTION DOCUMENTARIA DE LA SECRETARIA GENERAL. DEPENDENCIA: SECRETARIA GENERAL. SO</t>
  </si>
  <si>
    <t>2399N01249</t>
  </si>
  <si>
    <t>4504566619</t>
  </si>
  <si>
    <t>SERNA VENTURA CAROLINA ESTEFANY</t>
  </si>
  <si>
    <t>2399N01211</t>
  </si>
  <si>
    <t>4504566620</t>
  </si>
  <si>
    <t>CACERES ARONES ROCIO</t>
  </si>
  <si>
    <t>2399N01248</t>
  </si>
  <si>
    <t>4504566622</t>
  </si>
  <si>
    <t>LOPEZ GARCIA DEYSI HIDEKEL</t>
  </si>
  <si>
    <t>2399N01240</t>
  </si>
  <si>
    <t>4504566625</t>
  </si>
  <si>
    <t>JUSTINIANO COPERTINO NICANOR ELI</t>
  </si>
  <si>
    <t>CONTRATACION DE SERVICIO DE UN TECNICO DE FARMACIA PARA LA ATENCION DE RECETAS DE LOS PACIENTES PADOMI DE LA SUBGERENCIA DE AT</t>
  </si>
  <si>
    <t>2399N01212</t>
  </si>
  <si>
    <t>4504566626</t>
  </si>
  <si>
    <t>PEÑA HERRERA VANESSA SOLEDAD</t>
  </si>
  <si>
    <t>2399N01214</t>
  </si>
  <si>
    <t>4504566630</t>
  </si>
  <si>
    <t>CHOQUE BECERRA STEPHANY MARISOL</t>
  </si>
  <si>
    <t>2399N01246</t>
  </si>
  <si>
    <t>4504566646</t>
  </si>
  <si>
    <t>HURTADO HUAMAN MAYK PERCY</t>
  </si>
  <si>
    <t>2399U08895</t>
  </si>
  <si>
    <t>4504566650</t>
  </si>
  <si>
    <t>CRUZADO PEREZ DANIEL ROBERTO</t>
  </si>
  <si>
    <t>2399U08897</t>
  </si>
  <si>
    <t>4504566655</t>
  </si>
  <si>
    <t>PACHAS ENCISO KATHERINE JANETH</t>
  </si>
  <si>
    <t>2399U08904</t>
  </si>
  <si>
    <t>4504566658</t>
  </si>
  <si>
    <t>QUISPE ARBIETO LUIS ALBERTO</t>
  </si>
  <si>
    <t>2399U08909</t>
  </si>
  <si>
    <t>4504566660</t>
  </si>
  <si>
    <t>IZQUIERDO PERALTA KATHERINE LISBETH</t>
  </si>
  <si>
    <t>2399U08924</t>
  </si>
  <si>
    <t>4504566661</t>
  </si>
  <si>
    <t>ALVAREZ RIVAS JUANA IRIS</t>
  </si>
  <si>
    <t>CONTRATACION DE SERVICIO DE UN PROFESIONAL EN NUTRICION PARA LA ATENCION DE LOS PACIENTES PADOMI DE LA SUBGERENCIA DE ATENCION</t>
  </si>
  <si>
    <t>2399U08923</t>
  </si>
  <si>
    <t>4504566664</t>
  </si>
  <si>
    <t>LUJAN MORALES JOANNA PATRICIA</t>
  </si>
  <si>
    <t>2399U08913</t>
  </si>
  <si>
    <t>4504566669</t>
  </si>
  <si>
    <t>ANGULO AREVALO JENNYFER JESUS</t>
  </si>
  <si>
    <t>2399U08927</t>
  </si>
  <si>
    <t>4504566670</t>
  </si>
  <si>
    <t>SUYON MIMBELA MARTHA MARYLIN</t>
  </si>
  <si>
    <t>2399U08873</t>
  </si>
  <si>
    <t>4504566672</t>
  </si>
  <si>
    <t>VIDAL TASCCA JENNY</t>
  </si>
  <si>
    <t>2399U08800</t>
  </si>
  <si>
    <t>4504566675</t>
  </si>
  <si>
    <t>CALLE FUENTES PATRICIA ALMIRA</t>
  </si>
  <si>
    <t>CONTRATACION DE SERVICIO DE UN PROFESIONAL EN PSICOLOGIA PARA LA ATENCION DE LOS PACIENTES PADOMI DE LA SUBGERENCIA DE ATENCIO</t>
  </si>
  <si>
    <t>2399U08911</t>
  </si>
  <si>
    <t>4504566678</t>
  </si>
  <si>
    <t>RODRIGUEZ CHAVEZ KATHERINE MARIA</t>
  </si>
  <si>
    <t>2399U08925</t>
  </si>
  <si>
    <t>4504566681</t>
  </si>
  <si>
    <t>HERRERA RODRIGUEZ MARILIA ASTRID</t>
  </si>
  <si>
    <t>2399U08914</t>
  </si>
  <si>
    <t>4504566683</t>
  </si>
  <si>
    <t>PICHARDO RODRIGUEZ SILVIA MILAGROS DE JESUS</t>
  </si>
  <si>
    <t>CONTRATACION DE SERVICIO DE MEDICO ESPECIALISTA EN PEDIATRIA Y/O MEDICINA FAMILIAR PARA LA ATENCION DE LOS PACIENTES PADOMI DE</t>
  </si>
  <si>
    <t>2399U08920</t>
  </si>
  <si>
    <t>4504566687</t>
  </si>
  <si>
    <t>SEGOVIA FLORES YOLANDA DEL PILAR</t>
  </si>
  <si>
    <t>CONTRATACION DE SERVICIO DE MEDICO ESPECIALISTA EN GERIATRIA O MEDICINA FAMILIAR PARA LA ATENCION DE LOS PACIENTES PADOMI DE L</t>
  </si>
  <si>
    <t>2399U08809</t>
  </si>
  <si>
    <t>4504566688</t>
  </si>
  <si>
    <t>CRUZ CHAGUA ANIBAL RODRIGO</t>
  </si>
  <si>
    <t>2399U08811</t>
  </si>
  <si>
    <t>4504566689</t>
  </si>
  <si>
    <t>GAMARRA TONG ERIKA PATRICIA</t>
  </si>
  <si>
    <t>2399U08922</t>
  </si>
  <si>
    <t>4504566695</t>
  </si>
  <si>
    <t>PEREZ TRAVEZAÑO KELY RITA</t>
  </si>
  <si>
    <t>2399N01204</t>
  </si>
  <si>
    <t>4504566697</t>
  </si>
  <si>
    <t>GALARZA MONTENEGRO RODRIGO ANDRE</t>
  </si>
  <si>
    <t>2399U08928</t>
  </si>
  <si>
    <t>4504566838</t>
  </si>
  <si>
    <t>PUCCE HUARANCCA DIANA ZORAIDA</t>
  </si>
  <si>
    <t>CONTRATACION DE SERVICIO PARA EJECUCION, MONITOREO Y SEGUIMIENTO DE LOS PROGRAMAS DE HABILIDADES PARA LA VIDA, FORTALECIMIENTO</t>
  </si>
  <si>
    <t>2399N01238</t>
  </si>
  <si>
    <t>4504566846</t>
  </si>
  <si>
    <t>RODRIGUEZ NADALES OSCAR ANTONIO</t>
  </si>
  <si>
    <t>CONTRATACION DEL SERVICIO PROFESIONAL DE MEDICO GENERAL PARA LA DIRECCION DE HOSPITAL PERU DE LA SUBGERENCIA DE PROYECTOS ESPE</t>
  </si>
  <si>
    <t>2399U08908</t>
  </si>
  <si>
    <t>4504566850</t>
  </si>
  <si>
    <t>CASAVERDE FLORES KATHERINE MARILU</t>
  </si>
  <si>
    <t>CONTRATACION DEL SERVICIO DE UN PROFESIONAL EN PSICOLOGIA PARA LA DIRECCION DE PROGRAMAS ESPECIALES DE LA SUBGERENCIA DE PROYE</t>
  </si>
  <si>
    <t>2399U08907</t>
  </si>
  <si>
    <t>4504566859</t>
  </si>
  <si>
    <t>ESTRADA NARREA RUBI YESSENIA</t>
  </si>
  <si>
    <t>CONTRATACION DEL SERVICIOPROFESIONAL DE NUTRICION PAR ALA DIRECCION DE PROGRAMAS ESPECIALES DE LA SUB GERENCIA DE PROYECTOS ES</t>
  </si>
  <si>
    <t>2399N01231</t>
  </si>
  <si>
    <t>4504566863</t>
  </si>
  <si>
    <t>PORTILLA FIGUEROA DENISE ENGELBERT</t>
  </si>
  <si>
    <t>CONTRATACION DE UN INGENIERO PARA MONITOREAR Y EVALUAR LA GESTION DE LOS ORGANOS DESCONCENTRADOS DE LA SUBGERENCIA DE OPERACIO</t>
  </si>
  <si>
    <t>2399U08892</t>
  </si>
  <si>
    <t>4504566876</t>
  </si>
  <si>
    <t>MARTINEZ NASHNATE GOLDY</t>
  </si>
  <si>
    <t>CONTRATACION DE SERVICIO DE UN TECNICO DE LABORATORIO PARA LA ATENCION DE PACIENTES PADOMI DE LA SUB GERENCIA DE ATENCION DOMI</t>
  </si>
  <si>
    <t>2399N01241</t>
  </si>
  <si>
    <t>4504566931</t>
  </si>
  <si>
    <t>FLORES ANTEZANA RUBEN ANDRES</t>
  </si>
  <si>
    <t>CONTRATACION DEl SERVICIO DE CAPACITACION PARA EL CURSO "MANEJO DE ENTREVISTA Y SISTEMATIZACION DE INFORMACION DE FUNCIONES".</t>
  </si>
  <si>
    <t>2399U08929</t>
  </si>
  <si>
    <t>4504567038</t>
  </si>
  <si>
    <t>VILLANTOY HUAMAN ERICKS SANDER</t>
  </si>
  <si>
    <t>CONTRATACION DE SERVICIO DE DISEÑO E INTEGRACION DEL MODULO DE GESTION DE RENDIMIENTO EN LA PLATAFORMA SOMOS ESSALUD. DEPENDEN</t>
  </si>
  <si>
    <t>2399N01226</t>
  </si>
  <si>
    <t>4504567044</t>
  </si>
  <si>
    <t>URIBE ORTEGA CARLOS EDUARDO</t>
  </si>
  <si>
    <t>CONTRATACION DE UN PROFESIONAL PARA EL SOPORTE OPERATIVO DEL SISTEMA DE GESTION DOCUMENTAL PARA LA GERENCIA CENTRAL DE GESTION</t>
  </si>
  <si>
    <t>2399N01227</t>
  </si>
  <si>
    <t>4504567048</t>
  </si>
  <si>
    <t>SANTIAGO CLEMENTE ALEX AUGUSTO</t>
  </si>
  <si>
    <t>CONTRATACION DE SERVICIO DE SOPORTE PARA EL MANTENIMIENTO DEL SOFTWARE DE GESTION DOCUMENTAL - SGD, MODULO DE RESOLUCIONES. DE</t>
  </si>
  <si>
    <t>2399U08879</t>
  </si>
  <si>
    <t>4504567051</t>
  </si>
  <si>
    <t>AGUIRRE CORTEZ ISAAC EMANUEL</t>
  </si>
  <si>
    <t>CONTRATACION DE SERVICIO DE DESPLIEGUE DEL MODULO DE INSCRIPCION EN LA PLATAFORMA SOMOS ESSALUD. DEPENDENCIA: GCTIC-GERENCIA D</t>
  </si>
  <si>
    <t>2399U08871</t>
  </si>
  <si>
    <t>4504567059</t>
  </si>
  <si>
    <t>CAMPOS CAYHUALLA YERSON OMAR</t>
  </si>
  <si>
    <t>CONTRATACION DE SERVICIO DE ATENCION DE REQUERIMIENTOS Y MEJORIAS FUNCIONALES AL SISMAC. DEPENDENCIA: GCTIC-GERENCIA DE DESARR</t>
  </si>
  <si>
    <t>2399U08876</t>
  </si>
  <si>
    <t>4504567063</t>
  </si>
  <si>
    <t>CUZQUEN NUñEZ IVAN VLADIMIR</t>
  </si>
  <si>
    <t>CONTRATACION DE SERVICIO DE SUPERVISION DE LA PLATAFORMA TECNOLOGICA EN SEGURIDAD DIGITAL. DEPENDENCIA: GCTIC-OFICINA DE SEGUR</t>
  </si>
  <si>
    <t>2399U08874</t>
  </si>
  <si>
    <t>4504567173</t>
  </si>
  <si>
    <t>CONTRATACION DE SERVICIO DE DEFENSA LEGAL Y PATROCINIO EN DERECHO LABORAL Y/O CIVIL Y PROCESAL CIVIL A FAVOR DE MIGUEL HUMBERT</t>
  </si>
  <si>
    <t>2399U08886</t>
  </si>
  <si>
    <t>4504567997</t>
  </si>
  <si>
    <t>ORTIZ RAMOS DENNIS ARTURO</t>
  </si>
  <si>
    <t>CONTRATACION DE SERVICIO ESPECIALIZADO EN CONTRATACIONES DEL ESTADO Y ACUERDO MARCO PARA LA SUB GERENCIA DE PROGRAMACION Y ALM</t>
  </si>
  <si>
    <t>2399U08771</t>
  </si>
  <si>
    <t>4504568000</t>
  </si>
  <si>
    <t>CONTRATACION DE SERVICIO DE DEFENSA Y ASESORIA LEGAL DE LA SEÑORA ANA BERTHA LOPEZ ROSAS. DEPENDENCIA: GCAJ-SUB GERENCIA DE AS</t>
  </si>
  <si>
    <t>2399U08938</t>
  </si>
  <si>
    <t>4504568008</t>
  </si>
  <si>
    <t>AVELLANEDA BENAVIDES MELISSA ANABEL</t>
  </si>
  <si>
    <t>CONTRATACION DE SERVICIO PROFESIONAL DE NUTRICION PARA LA DIRECCION DE PROGRAMAS ESPECIALES DE LA SUB GERENCIA DE PROYECTOS ES</t>
  </si>
  <si>
    <t>2399N01218</t>
  </si>
  <si>
    <t>4504568010</t>
  </si>
  <si>
    <t>LUCANA MASIAS MONICA GRISELL</t>
  </si>
  <si>
    <t>CONTRATACION DE SERVICIO DE UN MEDICO ESPECIALISTA EN GERIATRIA O MEDICINA FAMILIAR PARA LA ATENCION DE PACIENTES PADOMI DE LA</t>
  </si>
  <si>
    <t>2399U08932</t>
  </si>
  <si>
    <t>4504568014</t>
  </si>
  <si>
    <t>ANTON ALVARADO JOHN PAUL</t>
  </si>
  <si>
    <t>CONTRATACION DE SERVICIO DE ANALISTA DE CALIDAD DE SOFTWARE PARA SISTEMAS DE SEGUROS Y PRESTACIONES ECONOMICAS DE LA SUB GEREN</t>
  </si>
  <si>
    <t>2399U08881</t>
  </si>
  <si>
    <t>4504568016</t>
  </si>
  <si>
    <t>ROSAS QUISPE BRYAN WILLIANS</t>
  </si>
  <si>
    <t>CONTRATACION DE SERVICIO DE MANTENIMIENTO COMPLEMENTARIO DE SISTEMAS DE SUBSIDIOS Y ASEGURAMIENTO. DEPENDENCIA: GCTIC-GERENCIA</t>
  </si>
  <si>
    <t>2399U08882</t>
  </si>
  <si>
    <t>4504568018</t>
  </si>
  <si>
    <t>MUÑOZ MELENDEZ MANUEL ANTONIO</t>
  </si>
  <si>
    <t>CONTRATACION DE SERVICIO DE DESARROLLO BACK ENDA DE ADECUACIONES COMPLEMENTARIAS DE DERECHOHABIENTE AGRARIO INDEPENDIENTE. DEP</t>
  </si>
  <si>
    <t>2399U08883</t>
  </si>
  <si>
    <t>4504568019</t>
  </si>
  <si>
    <t>CCOPA FLORES HENRY</t>
  </si>
  <si>
    <t>CONTRATACION DE SERVICIO DE DESARROLLO BACK END, MODULO DE EVALUACIONES Y REPORTES ESTADISTICOS. DEPENDENCIA: GCTIC-GERENCIA D</t>
  </si>
  <si>
    <t>2399U08884</t>
  </si>
  <si>
    <t>4504568023</t>
  </si>
  <si>
    <t>SILVA HUAMAN SANTOS AVID</t>
  </si>
  <si>
    <t>CONTRATACION DE SERVICIO DE ANALISTA DE PROCESOS SISTEMA DE REHABILITACION PROFESIONAL Y SOCIAL - (SRPS); CENTRO ADULTO MAYOR,</t>
  </si>
  <si>
    <t>2399U08885</t>
  </si>
  <si>
    <t>4504568025</t>
  </si>
  <si>
    <t>CONTRATACION DEl SERVICIO PARA IMPLEMENTACION DE UN CANAL DIGITAL. DEPENDENCIA: GCTIC- GERENCIA DE DESARROLO DE SISTEMAS. SP:</t>
  </si>
  <si>
    <t>2399N01225</t>
  </si>
  <si>
    <t>4504568026</t>
  </si>
  <si>
    <t>CIEZA CORONEL YOBER</t>
  </si>
  <si>
    <t>CONTRATACION DE SERVICIO DE DESARROLLO BACK ENDA DE ADECUACIONES COMPLEMENTARIAS DE DERECHOHABIENTE HIJO MENOR DE EDAD Y MAYOR</t>
  </si>
  <si>
    <t>2399U08887</t>
  </si>
  <si>
    <t>4504568030</t>
  </si>
  <si>
    <t>BAEZ DELGADO NERIO</t>
  </si>
  <si>
    <t>CONTRATACION DE SERVICIO DE DESARROLLO BACK END DE ADECUACIONES COMPLEMENTARIAS DE DERECHOHABIENTE CONYUGE Y CONCUBINA(O). DEP</t>
  </si>
  <si>
    <t>2399U08888</t>
  </si>
  <si>
    <t>4504568040</t>
  </si>
  <si>
    <t>TELLO ALCANTARA ETHEL SELENIA</t>
  </si>
  <si>
    <t>CONTRATACION DEL SERVICIO DE APOYO Y SUPERVISION ADMINISTRATIVA PARA LA GESTION DE DOCUMENTACION DE LA SGSA. DEPENDENCIA: GCTI</t>
  </si>
  <si>
    <t>2399N01224</t>
  </si>
  <si>
    <t>4504568047</t>
  </si>
  <si>
    <t>SEGOVIA BERNAL LUIGI MIJAIL</t>
  </si>
  <si>
    <t>CONTRATACION DEL SERVICIO DE SOPORTE FUNCIONAL MM DEL ERP SAP. DEPENDENCIA: GCTIC-GERENCIA DE DESARROLLO DE SISTEMAS. SP: 1139</t>
  </si>
  <si>
    <t>2399U08877</t>
  </si>
  <si>
    <t>4504568056</t>
  </si>
  <si>
    <t>MAGUIÑA BENAVENTE JURANDYR ALBERTO</t>
  </si>
  <si>
    <t>CONTRATACION DEL SERVICIO DE SOPORTE PARA EL MANTENIMIENTO DEL SISTEMA DE GESTION DOCUMENTAL - SGD, MODULO DE ARCHIVOS. DEPEND</t>
  </si>
  <si>
    <t>2399U08880</t>
  </si>
  <si>
    <t>4504568062</t>
  </si>
  <si>
    <t>JARA DEXTRE JOSE ANDRE GONZALO</t>
  </si>
  <si>
    <t>2399U08769</t>
  </si>
  <si>
    <t>4504568064</t>
  </si>
  <si>
    <t>SALINAS CAVERO, ALAN EDGAR</t>
  </si>
  <si>
    <t>SERVICIO DE DESARROLLO FRONTEND DE NUEVAS FUNCIONALIDADES EN PLATAFORMA VIVA DEL SISTEMA DE SEGUROS. DEPENDENCIA: GCTIC-GERENC</t>
  </si>
  <si>
    <t>2399U08863</t>
  </si>
  <si>
    <t>4504568069</t>
  </si>
  <si>
    <t>CRUZ BRAVO EDGAR JUNIOR</t>
  </si>
  <si>
    <t>SERVICIO DE DESARROLLO PARA LOS PROCESOS DE MARCHA BLANCA DE MATERNIDAD EN LA NUEVA PLATAFORMA DE PRESTACIONES ECONOMICAS. DEP</t>
  </si>
  <si>
    <t>2399U08864</t>
  </si>
  <si>
    <t>4504568076</t>
  </si>
  <si>
    <t>CASTILLO PRADA CRISTINA CARIDAD</t>
  </si>
  <si>
    <t>SERVICIO DE SIMPLIFICACIONES DE TRAMITES SEGURO AGRARIO INDEPENDIENTE. DEPENDENCIA: GCTIC-GERENCIA DE DESARROLLO DE SISTEMAS.</t>
  </si>
  <si>
    <t>2399U08866</t>
  </si>
  <si>
    <t>4504568079</t>
  </si>
  <si>
    <t>TASAYCO ALTAMIRANO EDGAR ISMAEL</t>
  </si>
  <si>
    <t>SERVICIO DE DESARROLLO PARA LOS PROCESOS DE INTEGRACION SEGURO AGRARIO INDEPENDIENTE CON SUSALUD. DEPENDENCIA: GCTIC-GERENCIA</t>
  </si>
  <si>
    <t>2399U08867</t>
  </si>
  <si>
    <t>4504568083</t>
  </si>
  <si>
    <t>SILVA PAIVA MIGUEL ANGEL</t>
  </si>
  <si>
    <t>SERVICIO DE INTEGRACION DE BACKOFFICE CON INTERACCION DE ASEGURADOS DESDE PLATAFORMA FISICAS Y VIRTUALES DEL ASEGURADO. DEPEND</t>
  </si>
  <si>
    <t>2399U08869</t>
  </si>
  <si>
    <t>4504568091</t>
  </si>
  <si>
    <t>ALVAREZ REYES JULIO CESAR</t>
  </si>
  <si>
    <t>CONTRATACION DE SERVICIO DE DESARROLLO DE SOFTWARE (FRONTEND) DEL SISTEMA DE INFORMACION DE ATENCION AL ASEGURADO - RIAA. DEPE</t>
  </si>
  <si>
    <t>2399U08870</t>
  </si>
  <si>
    <t>4504568092</t>
  </si>
  <si>
    <t>TORRES QUITO CARLOS EDUARDO</t>
  </si>
  <si>
    <t>CONTRATACION DE SERVICIO DE DESARROLLO DE SOFTWARE (BACKEND) DEL SISTEMA DE INFORMACION DE ATENCION AL ASEGURADO - RIAA. DEPEN</t>
  </si>
  <si>
    <t>2399U08872</t>
  </si>
  <si>
    <t>4504568103</t>
  </si>
  <si>
    <t>LOLO SURICHAQUI ZINTIA GISSELA</t>
  </si>
  <si>
    <t>2399U08602</t>
  </si>
  <si>
    <t>4504568109</t>
  </si>
  <si>
    <t>RIOS VILLAVICENCIO LIZARDO FELIPE</t>
  </si>
  <si>
    <t>SERVICIO DE DESARROLLO BACK END DE ADECUACIONES COMPLEMENTARIA DE DERECHOHABIENTE MADRE GESTANTE EXTRAMATRIMONIAL. DEPENDENCIA</t>
  </si>
  <si>
    <t>2399U08865</t>
  </si>
  <si>
    <t>4504568521</t>
  </si>
  <si>
    <t>OROPEZA REBAZA KATHERINE ESTEFANY</t>
  </si>
  <si>
    <t>SERVICIO DE ASESORIA LEGAL EN CONCILIACION Y EN DERECHO ADMINISTRATIVO PARA LA GERENCIA CENTRAL DE ASESORIA JURIDICA. DEPENDEN</t>
  </si>
  <si>
    <t>2399U08955</t>
  </si>
  <si>
    <t>4504568773</t>
  </si>
  <si>
    <t>MIRANDA TOVAR ANGEL FERNANDO</t>
  </si>
  <si>
    <t>CONTRATACION DEL SERVICIO PARA LA EJECUCION DEL EQUIPAMIENTO ELECTROMECANICO, MOVILIARIO ADMINSITRATIVO Y UNIDADES VEHICULARES</t>
  </si>
  <si>
    <t>2399U08969</t>
  </si>
  <si>
    <t>4504568789</t>
  </si>
  <si>
    <t>CONTRATACION DE UN ESPECIALISTA PARA CONTROL CONTABLE PARA LA INTERVENCION DE LA OBRA "CREACION DE LOS SERVICIOS DE SALUD DEL</t>
  </si>
  <si>
    <t>2399U08968</t>
  </si>
  <si>
    <t>4504568796</t>
  </si>
  <si>
    <t>LANDA ZAVALA PILAR VICTORIA</t>
  </si>
  <si>
    <t>CONTRATACION DE SERVICIO TECNICO DE ENFERMERIA PARA LA DIRECCION DE PROGRAMAS ESPECIALES DE LA SUBGERENCIA DE PROYECTOS ESPECI</t>
  </si>
  <si>
    <t>2399N01219</t>
  </si>
  <si>
    <t>4504568806</t>
  </si>
  <si>
    <t>JUAREZ ALLCCA MARIA DEL PILAR</t>
  </si>
  <si>
    <t>CONTRATACION DE SERVICIO DE UN TECNICO DE ENFERMERIA PARA LA ATENCION DE RECETAS DE LOS PACIENTES PADOMI DE LA SUBGERENCIA DE</t>
  </si>
  <si>
    <t>2399N01220</t>
  </si>
  <si>
    <t>4504568812</t>
  </si>
  <si>
    <t>MENDOZA TOLEDO KEVIN SCOTT</t>
  </si>
  <si>
    <t>CONTRATACION DEL SERVICIO INTEGRAL DE ASISTENCIA TECNICA EN SITIO Y FORMA REMOTA DE NIVEL 1, PARA USUSARIOS DE LA SEDE CENTRAL</t>
  </si>
  <si>
    <t>2399N01250</t>
  </si>
  <si>
    <t>4504568816</t>
  </si>
  <si>
    <t>MARTINEZ VILLANUEVA ROSA MARIA</t>
  </si>
  <si>
    <t>2399U08801</t>
  </si>
  <si>
    <t>4504568822</t>
  </si>
  <si>
    <t>DELGADO CERROT CESAR MARIO</t>
  </si>
  <si>
    <t>CONTRATACION DE SERVICIO DE UN TECNOLOGO MEDICO EN TERAPIA FISICA Y REHABILITACION O TERAPIA DE LENGUAJE PARA LA ATENCION DE P</t>
  </si>
  <si>
    <t>2399U08857</t>
  </si>
  <si>
    <t>4504568840</t>
  </si>
  <si>
    <t>LOPEZ BUSTAMANTE ROXANA</t>
  </si>
  <si>
    <t>CONTRATACION DE SERVICIO DE UN TECNICO DE FARMACIA, PARA LA ATENCION DE PACIENTES PADOMI DE LA SUBGERENCIA DE ATENCION DOMICIL</t>
  </si>
  <si>
    <t>2399N01256</t>
  </si>
  <si>
    <t>4504568846</t>
  </si>
  <si>
    <t>VERA SANCHEZ GABRIELA MERCEDES</t>
  </si>
  <si>
    <t>CONTRATACION DE SERVICIO DE UN PROFESIONAL EN NUTRICION PARA LA ATENCION DE PACIENTES PADOMI DE LA SUBGERENCIA DE ATENCION DOM</t>
  </si>
  <si>
    <t>2399U08868</t>
  </si>
  <si>
    <t>4504568852</t>
  </si>
  <si>
    <t>JULCAMORO MORENO ISRAEL LEONEL</t>
  </si>
  <si>
    <t>CONTRATACION DEL SERVICIO PARA EL DIBUJO ASISTIDO POR COMPUTADORA DE LA ESPECIALIDAD DE TECNOLOGIAS DE LA INFORMACION Y COMUNI</t>
  </si>
  <si>
    <t>2399U08972</t>
  </si>
  <si>
    <t>4504568870</t>
  </si>
  <si>
    <t>MARTEL CRESPO JEANETTE JESSICA</t>
  </si>
  <si>
    <t>CONTRATACION DEL SERVICIO PARA LA ASISTENCIA LOGISTICA Y PRESUPUESTAL DEL CENTRO NACIONAL DE TELEMEDICINA - CENATE. DEPENDENCI</t>
  </si>
  <si>
    <t>2399U08961</t>
  </si>
  <si>
    <t>4504569159</t>
  </si>
  <si>
    <t>2399U08970</t>
  </si>
  <si>
    <t>4504569176</t>
  </si>
  <si>
    <t>CONTRATACION DE SERVICIO DE DEFENSA LEGAL Y PATROCINIO EN DERECHO ADMINISTRATIVO AL SEÑOR PERCY HARALD RICRA CELIO. DEPENDENCI</t>
  </si>
  <si>
    <t>2399U08960</t>
  </si>
  <si>
    <t>4504569179</t>
  </si>
  <si>
    <t>ROMERO BANCES NATHIEL GIULLIANA</t>
  </si>
  <si>
    <t>CONTRATACION DE SERVICIO DE DEFENSA LEGAL Y PATROCINIO EN DERECHO ADMINISTRATIVO A FAVOR DE EDINSON WILSON LLEMPEN NECIOSUP. D</t>
  </si>
  <si>
    <t>2399U08956</t>
  </si>
  <si>
    <t>4504569181</t>
  </si>
  <si>
    <t>2399U08959</t>
  </si>
  <si>
    <t>4504569191</t>
  </si>
  <si>
    <t>VASQUEZ MACEDO ARTURO DELFIN</t>
  </si>
  <si>
    <t>CONTRATACION DE SERVICIO DE DEFENSA LEGAL Y PATROCINIO EN DERECHO PENAL A FAVOR DE GINO JOSE CARLOS DAVILA HERRERA. DEPENDENCI</t>
  </si>
  <si>
    <t>2399U08974</t>
  </si>
  <si>
    <t>4504569208</t>
  </si>
  <si>
    <t>2399U08981</t>
  </si>
  <si>
    <t>4504569212</t>
  </si>
  <si>
    <t>2399U08982</t>
  </si>
  <si>
    <t>4504569215</t>
  </si>
  <si>
    <t>2399U08984</t>
  </si>
  <si>
    <t>4504569220</t>
  </si>
  <si>
    <t>CONTRATACION DE SERVICIO DE DEFENSA LEGAL Y PATROCINIO EN DERECHO ADMINSITRATIVO A FAVOR DE PERCY HARALD RICRA CELIO. DEPENDEN</t>
  </si>
  <si>
    <t>2399U08962</t>
  </si>
  <si>
    <t>4504569227</t>
  </si>
  <si>
    <t>PIPA UCHUPE VIDAL PORFIRIO</t>
  </si>
  <si>
    <t>CONTRATACION DEL SERVICIO DE DESARROLLO PARA LA IMPLEMENTACION DE LA GUIA DE CALIFICACION DE INCAPACIDAD TEMPORAL EN EL SISTEM</t>
  </si>
  <si>
    <t>2399U08952</t>
  </si>
  <si>
    <t>4504569235</t>
  </si>
  <si>
    <t>2399U08966</t>
  </si>
  <si>
    <t>4504569239</t>
  </si>
  <si>
    <t>DEL PIELAGO PRIETO LUIS GUILLERMO</t>
  </si>
  <si>
    <t>2399U08943</t>
  </si>
  <si>
    <t>4504569597</t>
  </si>
  <si>
    <t>MEDRANO DIAZ KATIA LISSETH</t>
  </si>
  <si>
    <t>2399N01221</t>
  </si>
  <si>
    <t>4504569631</t>
  </si>
  <si>
    <t>SANCHEZ LEON MARTHA</t>
  </si>
  <si>
    <t>2399U08862</t>
  </si>
  <si>
    <t>4504569729</t>
  </si>
  <si>
    <t>2399N01262</t>
  </si>
  <si>
    <t>4504569749</t>
  </si>
  <si>
    <t>2399U08985</t>
  </si>
  <si>
    <t>4504569844</t>
  </si>
  <si>
    <t>DOMINGUEZ MEDRANO LILIANA</t>
  </si>
  <si>
    <t>CONTRATACION DEL SERVICIO DE UN MEDICO ESPECIALISTA EN MEDICINA FISICA Y REHABILITACION PARA LA ATENCION DE LOS PACIENTES PADO</t>
  </si>
  <si>
    <t>2399U08991</t>
  </si>
  <si>
    <t>4504569853</t>
  </si>
  <si>
    <t>PEREDA CELIS DIANA</t>
  </si>
  <si>
    <t>CONTRATACION DEL SERVICIO PROFESIONAL DE NUTRICION PARA LA ATENCION DE LOS PACIENTES PADOMI PARA LA SUB GERENCIA DE ATENCION D</t>
  </si>
  <si>
    <t>2399U08875</t>
  </si>
  <si>
    <t>4504569866</t>
  </si>
  <si>
    <t>ROCA TURRIATE JORGE EDUARDO</t>
  </si>
  <si>
    <t>2399U08945</t>
  </si>
  <si>
    <t>4504569881</t>
  </si>
  <si>
    <t>FERNANDEZ RIOS IVAN JONATHAN</t>
  </si>
  <si>
    <t>2399N01236</t>
  </si>
  <si>
    <t>4504569972</t>
  </si>
  <si>
    <t>INSTITUTO SUPERIOR SAN IGNACIO DE L</t>
  </si>
  <si>
    <t>CONTRATACION DEL SERVICIO DE CAPACITACION DENOMINADO "CURSO_TALLER DE GESTION DE PROYECTO HOSPITALARIO BAJO LA METOLOGIA BUILD</t>
  </si>
  <si>
    <t>2399U08977</t>
  </si>
  <si>
    <t>4504570195</t>
  </si>
  <si>
    <t>DEZA SIESQUEN JESÚS ELÍZABETH</t>
  </si>
  <si>
    <t>2399U09003</t>
  </si>
  <si>
    <t>4504570259</t>
  </si>
  <si>
    <t>PAUCAR FERNANDEZ MANUEL</t>
  </si>
  <si>
    <t>CONTRATACION DEL SERVICIO PARA PREPARACION DE DOCUMENTOS DE LA OFICINA DE RELACIONES INSTITUCIONALES DE LOS AÑOS 2021 Y 2022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</si>
</sst>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"/>
  </numFmts>
  <fonts count="9" x14ac:knownFonts="1">
    <font>
      <sz val="10"/>
      <name val="Arial"/>
    </font>
    <font>
      <sz val="1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2" fillId="0" borderId="0" xfId="1" applyNumberFormat="1" applyFont="1" applyAlignment="1">
      <alignment horizontal="center"/>
    </xf>
    <xf numFmtId="0" fontId="7" fillId="0" borderId="0" xfId="2" applyFont="1" applyAlignment="1">
      <alignment horizontal="center" vertical="center" wrapText="1"/>
    </xf>
    <xf numFmtId="4" fontId="0" fillId="0" borderId="0" xfId="0" applyNumberFormat="1" applyAlignment="1">
      <alignment vertical="top"/>
    </xf>
    <xf numFmtId="4" fontId="2" fillId="0" borderId="0" xfId="1" applyNumberFormat="1" applyFont="1" applyAlignment="1">
      <alignment horizontal="right"/>
    </xf>
    <xf numFmtId="0" fontId="0" fillId="0" borderId="0" xfId="0" applyAlignment="1">
      <alignment horizontal="center" vertical="top"/>
    </xf>
    <xf numFmtId="4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 vertical="top"/>
    </xf>
    <xf numFmtId="0" fontId="6" fillId="0" borderId="0" xfId="0" applyFont="1"/>
    <xf numFmtId="0" fontId="8" fillId="0" borderId="0" xfId="0" applyFont="1" applyAlignment="1">
      <alignment vertical="top"/>
    </xf>
    <xf numFmtId="0" fontId="7" fillId="2" borderId="1" xfId="2" applyFont="1" applyFill="1" applyBorder="1" applyAlignment="1">
      <alignment horizontal="center" vertical="center" wrapText="1"/>
    </xf>
    <xf numFmtId="14" fontId="7" fillId="2" borderId="1" xfId="2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4" fontId="7" fillId="2" borderId="1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4" fontId="8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horizontal="right" vertical="top"/>
    </xf>
    <xf numFmtId="14" fontId="8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8E3F889E-CF9B-4336-8D0A-B5D33A912AA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10"/>
  <sheetViews>
    <sheetView tabSelected="1" workbookViewId="0"/>
  </sheetViews>
  <sheetFormatPr baseColWidth="10" defaultColWidth="8.88671875" defaultRowHeight="13.2" x14ac:dyDescent="0.25"/>
  <cols>
    <col min="1" max="1" width="5.77734375" style="9" customWidth="1"/>
    <col min="2" max="2" width="10.88671875" style="9" customWidth="1"/>
    <col min="3" max="3" width="34.21875" customWidth="1"/>
    <col min="4" max="4" width="9.77734375" style="9" customWidth="1"/>
    <col min="5" max="5" width="29" customWidth="1"/>
    <col min="6" max="6" width="10.109375" style="7" customWidth="1"/>
    <col min="7" max="7" width="10.77734375" style="11" customWidth="1"/>
    <col min="8" max="9" width="9.109375" style="9" customWidth="1"/>
  </cols>
  <sheetData>
    <row r="1" spans="1:9" s="2" customFormat="1" ht="12" x14ac:dyDescent="0.25">
      <c r="A1" s="1"/>
      <c r="B1" s="1"/>
      <c r="D1" s="3"/>
      <c r="F1" s="8"/>
      <c r="G1" s="10"/>
      <c r="H1" s="3"/>
      <c r="I1" s="4" t="s">
        <v>7</v>
      </c>
    </row>
    <row r="2" spans="1:9" s="2" customFormat="1" ht="11.4" x14ac:dyDescent="0.2">
      <c r="A2" s="1"/>
      <c r="B2" s="1"/>
      <c r="D2" s="3"/>
      <c r="F2" s="8"/>
      <c r="G2" s="10"/>
      <c r="H2" s="3"/>
      <c r="I2" s="5"/>
    </row>
    <row r="3" spans="1:9" s="2" customFormat="1" ht="15.6" x14ac:dyDescent="0.3">
      <c r="A3" s="22" t="s">
        <v>8</v>
      </c>
      <c r="B3" s="22"/>
      <c r="C3" s="22"/>
      <c r="D3" s="22"/>
      <c r="E3" s="22"/>
      <c r="F3" s="22"/>
      <c r="G3" s="22"/>
      <c r="H3" s="22"/>
      <c r="I3" s="22"/>
    </row>
    <row r="4" spans="1:9" s="2" customFormat="1" ht="11.4" x14ac:dyDescent="0.2">
      <c r="A4" s="1"/>
      <c r="B4" s="1"/>
      <c r="D4" s="3"/>
      <c r="F4" s="8"/>
      <c r="G4" s="10"/>
      <c r="H4" s="3"/>
      <c r="I4" s="5"/>
    </row>
    <row r="5" spans="1:9" s="2" customFormat="1" ht="13.8" x14ac:dyDescent="0.25">
      <c r="A5" s="23" t="s">
        <v>9</v>
      </c>
      <c r="B5" s="23"/>
      <c r="C5" s="12" t="s">
        <v>10</v>
      </c>
      <c r="D5" s="3"/>
      <c r="F5" s="8"/>
      <c r="G5" s="10"/>
      <c r="H5" s="3"/>
      <c r="I5" s="5"/>
    </row>
    <row r="6" spans="1:9" s="2" customFormat="1" ht="11.4" x14ac:dyDescent="0.2">
      <c r="A6" s="1"/>
      <c r="B6" s="1"/>
      <c r="D6" s="3"/>
      <c r="F6" s="8"/>
      <c r="G6" s="10"/>
      <c r="H6" s="3"/>
      <c r="I6" s="5"/>
    </row>
    <row r="7" spans="1:9" s="6" customFormat="1" ht="27" customHeight="1" x14ac:dyDescent="0.25">
      <c r="A7" s="14" t="s">
        <v>11</v>
      </c>
      <c r="B7" s="14" t="s">
        <v>0</v>
      </c>
      <c r="C7" s="14" t="s">
        <v>1</v>
      </c>
      <c r="D7" s="15" t="s">
        <v>2</v>
      </c>
      <c r="E7" s="14" t="s">
        <v>12</v>
      </c>
      <c r="F7" s="16" t="s">
        <v>3</v>
      </c>
      <c r="G7" s="17" t="s">
        <v>4</v>
      </c>
      <c r="H7" s="15" t="s">
        <v>5</v>
      </c>
      <c r="I7" s="15" t="s">
        <v>6</v>
      </c>
    </row>
    <row r="8" spans="1:9" s="13" customFormat="1" ht="10.199999999999999" x14ac:dyDescent="0.25">
      <c r="A8" s="18">
        <v>1</v>
      </c>
      <c r="B8" s="18" t="s">
        <v>219</v>
      </c>
      <c r="C8" s="13" t="s">
        <v>101</v>
      </c>
      <c r="D8" s="21">
        <v>45232</v>
      </c>
      <c r="E8" s="13" t="s">
        <v>102</v>
      </c>
      <c r="F8" s="20">
        <v>8000</v>
      </c>
      <c r="G8" s="18" t="s">
        <v>220</v>
      </c>
      <c r="H8" s="19">
        <v>45236</v>
      </c>
      <c r="I8" s="19">
        <v>45290</v>
      </c>
    </row>
    <row r="9" spans="1:9" s="13" customFormat="1" ht="10.199999999999999" x14ac:dyDescent="0.25">
      <c r="A9" s="18">
        <f>+A8+1</f>
        <v>2</v>
      </c>
      <c r="B9" s="18" t="s">
        <v>221</v>
      </c>
      <c r="C9" s="13" t="s">
        <v>222</v>
      </c>
      <c r="D9" s="21">
        <v>45232</v>
      </c>
      <c r="E9" s="13" t="s">
        <v>223</v>
      </c>
      <c r="F9" s="20">
        <v>16000</v>
      </c>
      <c r="G9" s="18" t="s">
        <v>224</v>
      </c>
      <c r="H9" s="19">
        <v>45232</v>
      </c>
      <c r="I9" s="19">
        <v>45286</v>
      </c>
    </row>
    <row r="10" spans="1:9" s="13" customFormat="1" ht="10.199999999999999" x14ac:dyDescent="0.25">
      <c r="A10" s="18">
        <f t="shared" ref="A10:A73" si="0">+A9+1</f>
        <v>3</v>
      </c>
      <c r="B10" s="18" t="s">
        <v>225</v>
      </c>
      <c r="C10" s="13" t="s">
        <v>226</v>
      </c>
      <c r="D10" s="21">
        <v>45232</v>
      </c>
      <c r="E10" s="13" t="s">
        <v>227</v>
      </c>
      <c r="F10" s="20">
        <v>24000</v>
      </c>
      <c r="G10" s="18" t="s">
        <v>228</v>
      </c>
      <c r="H10" s="19">
        <v>45232</v>
      </c>
      <c r="I10" s="19">
        <v>45291</v>
      </c>
    </row>
    <row r="11" spans="1:9" s="13" customFormat="1" ht="10.199999999999999" x14ac:dyDescent="0.25">
      <c r="A11" s="18">
        <f t="shared" si="0"/>
        <v>4</v>
      </c>
      <c r="B11" s="18" t="s">
        <v>229</v>
      </c>
      <c r="C11" s="13" t="s">
        <v>53</v>
      </c>
      <c r="D11" s="21">
        <v>45232</v>
      </c>
      <c r="E11" s="13" t="s">
        <v>230</v>
      </c>
      <c r="F11" s="20">
        <v>12000</v>
      </c>
      <c r="G11" s="18" t="s">
        <v>231</v>
      </c>
      <c r="H11" s="19">
        <v>45233</v>
      </c>
      <c r="I11" s="19">
        <v>45287</v>
      </c>
    </row>
    <row r="12" spans="1:9" s="13" customFormat="1" ht="10.199999999999999" x14ac:dyDescent="0.25">
      <c r="A12" s="18">
        <f t="shared" si="0"/>
        <v>5</v>
      </c>
      <c r="B12" s="18" t="s">
        <v>232</v>
      </c>
      <c r="C12" s="13" t="s">
        <v>29</v>
      </c>
      <c r="D12" s="21">
        <v>45232</v>
      </c>
      <c r="E12" s="13" t="s">
        <v>233</v>
      </c>
      <c r="F12" s="20">
        <v>15000</v>
      </c>
      <c r="G12" s="18" t="s">
        <v>234</v>
      </c>
      <c r="H12" s="19">
        <v>45233</v>
      </c>
      <c r="I12" s="19">
        <v>45287</v>
      </c>
    </row>
    <row r="13" spans="1:9" s="13" customFormat="1" ht="10.199999999999999" x14ac:dyDescent="0.25">
      <c r="A13" s="18">
        <f t="shared" si="0"/>
        <v>6</v>
      </c>
      <c r="B13" s="18" t="s">
        <v>235</v>
      </c>
      <c r="C13" s="13" t="s">
        <v>236</v>
      </c>
      <c r="D13" s="21">
        <v>45232</v>
      </c>
      <c r="E13" s="13" t="s">
        <v>237</v>
      </c>
      <c r="F13" s="20">
        <v>14000</v>
      </c>
      <c r="G13" s="18" t="s">
        <v>238</v>
      </c>
      <c r="H13" s="19">
        <v>45232</v>
      </c>
      <c r="I13" s="19">
        <v>45286</v>
      </c>
    </row>
    <row r="14" spans="1:9" s="13" customFormat="1" ht="10.199999999999999" x14ac:dyDescent="0.25">
      <c r="A14" s="18">
        <f t="shared" si="0"/>
        <v>7</v>
      </c>
      <c r="B14" s="18" t="s">
        <v>239</v>
      </c>
      <c r="C14" s="13" t="s">
        <v>240</v>
      </c>
      <c r="D14" s="21">
        <v>45232</v>
      </c>
      <c r="E14" s="13" t="s">
        <v>241</v>
      </c>
      <c r="F14" s="20">
        <v>8600</v>
      </c>
      <c r="G14" s="18" t="s">
        <v>242</v>
      </c>
      <c r="H14" s="19">
        <v>45232</v>
      </c>
      <c r="I14" s="19">
        <v>45291</v>
      </c>
    </row>
    <row r="15" spans="1:9" s="13" customFormat="1" ht="10.199999999999999" x14ac:dyDescent="0.25">
      <c r="A15" s="18">
        <f t="shared" si="0"/>
        <v>8</v>
      </c>
      <c r="B15" s="18" t="s">
        <v>243</v>
      </c>
      <c r="C15" s="13" t="s">
        <v>54</v>
      </c>
      <c r="D15" s="21">
        <v>45232</v>
      </c>
      <c r="E15" s="13" t="s">
        <v>244</v>
      </c>
      <c r="F15" s="20">
        <v>18000</v>
      </c>
      <c r="G15" s="18" t="s">
        <v>245</v>
      </c>
      <c r="H15" s="19">
        <v>45233</v>
      </c>
      <c r="I15" s="19">
        <v>45287</v>
      </c>
    </row>
    <row r="16" spans="1:9" s="13" customFormat="1" ht="10.199999999999999" x14ac:dyDescent="0.25">
      <c r="A16" s="18">
        <f t="shared" si="0"/>
        <v>9</v>
      </c>
      <c r="B16" s="18" t="s">
        <v>246</v>
      </c>
      <c r="C16" s="13" t="s">
        <v>247</v>
      </c>
      <c r="D16" s="21">
        <v>45232</v>
      </c>
      <c r="E16" s="13" t="s">
        <v>67</v>
      </c>
      <c r="F16" s="20">
        <v>6600</v>
      </c>
      <c r="G16" s="18" t="s">
        <v>248</v>
      </c>
      <c r="H16" s="19">
        <v>45233</v>
      </c>
      <c r="I16" s="19">
        <v>45287</v>
      </c>
    </row>
    <row r="17" spans="1:9" s="13" customFormat="1" ht="10.199999999999999" x14ac:dyDescent="0.25">
      <c r="A17" s="18">
        <f t="shared" si="0"/>
        <v>10</v>
      </c>
      <c r="B17" s="18" t="s">
        <v>249</v>
      </c>
      <c r="C17" s="13" t="s">
        <v>250</v>
      </c>
      <c r="D17" s="21">
        <v>45232</v>
      </c>
      <c r="E17" s="13" t="s">
        <v>251</v>
      </c>
      <c r="F17" s="20">
        <v>6000</v>
      </c>
      <c r="G17" s="18" t="s">
        <v>252</v>
      </c>
      <c r="H17" s="19">
        <v>45232</v>
      </c>
      <c r="I17" s="19">
        <v>45286</v>
      </c>
    </row>
    <row r="18" spans="1:9" s="13" customFormat="1" ht="10.199999999999999" x14ac:dyDescent="0.25">
      <c r="A18" s="18">
        <f t="shared" si="0"/>
        <v>11</v>
      </c>
      <c r="B18" s="18" t="s">
        <v>253</v>
      </c>
      <c r="C18" s="13" t="s">
        <v>254</v>
      </c>
      <c r="D18" s="21">
        <v>45232</v>
      </c>
      <c r="E18" s="13" t="s">
        <v>255</v>
      </c>
      <c r="F18" s="20">
        <v>9330</v>
      </c>
      <c r="G18" s="18" t="s">
        <v>256</v>
      </c>
      <c r="H18" s="19">
        <v>45232</v>
      </c>
      <c r="I18" s="19">
        <v>45291</v>
      </c>
    </row>
    <row r="19" spans="1:9" s="13" customFormat="1" ht="10.199999999999999" x14ac:dyDescent="0.25">
      <c r="A19" s="18">
        <f t="shared" si="0"/>
        <v>12</v>
      </c>
      <c r="B19" s="18" t="s">
        <v>257</v>
      </c>
      <c r="C19" s="13" t="s">
        <v>52</v>
      </c>
      <c r="D19" s="21">
        <v>45232</v>
      </c>
      <c r="E19" s="13" t="s">
        <v>258</v>
      </c>
      <c r="F19" s="20">
        <v>12000</v>
      </c>
      <c r="G19" s="18" t="s">
        <v>259</v>
      </c>
      <c r="H19" s="19">
        <v>45233</v>
      </c>
      <c r="I19" s="19">
        <v>45287</v>
      </c>
    </row>
    <row r="20" spans="1:9" s="13" customFormat="1" ht="10.199999999999999" x14ac:dyDescent="0.25">
      <c r="A20" s="18">
        <f t="shared" si="0"/>
        <v>13</v>
      </c>
      <c r="B20" s="18" t="s">
        <v>260</v>
      </c>
      <c r="C20" s="13" t="s">
        <v>97</v>
      </c>
      <c r="D20" s="21">
        <v>45232</v>
      </c>
      <c r="E20" s="13" t="s">
        <v>51</v>
      </c>
      <c r="F20" s="20">
        <v>6600</v>
      </c>
      <c r="G20" s="18" t="s">
        <v>261</v>
      </c>
      <c r="H20" s="19">
        <v>45233</v>
      </c>
      <c r="I20" s="19">
        <v>45286</v>
      </c>
    </row>
    <row r="21" spans="1:9" s="13" customFormat="1" ht="10.199999999999999" x14ac:dyDescent="0.25">
      <c r="A21" s="18">
        <f t="shared" si="0"/>
        <v>14</v>
      </c>
      <c r="B21" s="18" t="s">
        <v>262</v>
      </c>
      <c r="C21" s="13" t="s">
        <v>263</v>
      </c>
      <c r="D21" s="21">
        <v>45232</v>
      </c>
      <c r="E21" s="13" t="s">
        <v>264</v>
      </c>
      <c r="F21" s="20">
        <v>9000</v>
      </c>
      <c r="G21" s="18" t="s">
        <v>265</v>
      </c>
      <c r="H21" s="19">
        <v>45232</v>
      </c>
      <c r="I21" s="19">
        <v>45286</v>
      </c>
    </row>
    <row r="22" spans="1:9" s="13" customFormat="1" ht="10.199999999999999" x14ac:dyDescent="0.25">
      <c r="A22" s="18">
        <f t="shared" si="0"/>
        <v>15</v>
      </c>
      <c r="B22" s="18" t="s">
        <v>266</v>
      </c>
      <c r="C22" s="13" t="s">
        <v>267</v>
      </c>
      <c r="D22" s="21">
        <v>45232</v>
      </c>
      <c r="E22" s="13" t="s">
        <v>50</v>
      </c>
      <c r="F22" s="20">
        <v>6600</v>
      </c>
      <c r="G22" s="18" t="s">
        <v>268</v>
      </c>
      <c r="H22" s="19">
        <v>45233</v>
      </c>
      <c r="I22" s="19">
        <v>45286</v>
      </c>
    </row>
    <row r="23" spans="1:9" s="13" customFormat="1" ht="10.199999999999999" x14ac:dyDescent="0.25">
      <c r="A23" s="18">
        <f t="shared" si="0"/>
        <v>16</v>
      </c>
      <c r="B23" s="18" t="s">
        <v>269</v>
      </c>
      <c r="C23" s="13" t="s">
        <v>18</v>
      </c>
      <c r="D23" s="21">
        <v>45232</v>
      </c>
      <c r="E23" s="13" t="s">
        <v>270</v>
      </c>
      <c r="F23" s="20">
        <v>18000</v>
      </c>
      <c r="G23" s="18" t="s">
        <v>271</v>
      </c>
      <c r="H23" s="19">
        <v>45232</v>
      </c>
      <c r="I23" s="19">
        <v>45291</v>
      </c>
    </row>
    <row r="24" spans="1:9" s="13" customFormat="1" ht="10.199999999999999" x14ac:dyDescent="0.25">
      <c r="A24" s="18">
        <f t="shared" si="0"/>
        <v>17</v>
      </c>
      <c r="B24" s="18" t="s">
        <v>272</v>
      </c>
      <c r="C24" s="13" t="s">
        <v>33</v>
      </c>
      <c r="D24" s="21">
        <v>45232</v>
      </c>
      <c r="E24" s="13" t="s">
        <v>273</v>
      </c>
      <c r="F24" s="20">
        <v>4433.33</v>
      </c>
      <c r="G24" s="18" t="s">
        <v>274</v>
      </c>
      <c r="H24" s="19">
        <v>45232</v>
      </c>
      <c r="I24" s="19">
        <v>45250</v>
      </c>
    </row>
    <row r="25" spans="1:9" s="13" customFormat="1" ht="10.199999999999999" x14ac:dyDescent="0.25">
      <c r="A25" s="18">
        <f t="shared" si="0"/>
        <v>18</v>
      </c>
      <c r="B25" s="18" t="s">
        <v>275</v>
      </c>
      <c r="C25" s="13" t="s">
        <v>34</v>
      </c>
      <c r="D25" s="21">
        <v>45232</v>
      </c>
      <c r="E25" s="13" t="s">
        <v>276</v>
      </c>
      <c r="F25" s="20">
        <v>7000</v>
      </c>
      <c r="G25" s="18" t="s">
        <v>277</v>
      </c>
      <c r="H25" s="19">
        <v>45232</v>
      </c>
      <c r="I25" s="19">
        <v>45254</v>
      </c>
    </row>
    <row r="26" spans="1:9" s="13" customFormat="1" ht="10.199999999999999" x14ac:dyDescent="0.25">
      <c r="A26" s="18">
        <f t="shared" si="0"/>
        <v>19</v>
      </c>
      <c r="B26" s="18" t="s">
        <v>278</v>
      </c>
      <c r="C26" s="13" t="s">
        <v>39</v>
      </c>
      <c r="D26" s="21">
        <v>45232</v>
      </c>
      <c r="E26" s="13" t="s">
        <v>104</v>
      </c>
      <c r="F26" s="20">
        <v>17000</v>
      </c>
      <c r="G26" s="18" t="s">
        <v>279</v>
      </c>
      <c r="H26" s="19">
        <v>45232</v>
      </c>
      <c r="I26" s="19">
        <v>45291</v>
      </c>
    </row>
    <row r="27" spans="1:9" s="13" customFormat="1" ht="10.199999999999999" x14ac:dyDescent="0.25">
      <c r="A27" s="18">
        <f t="shared" si="0"/>
        <v>20</v>
      </c>
      <c r="B27" s="18" t="s">
        <v>280</v>
      </c>
      <c r="C27" s="13" t="s">
        <v>37</v>
      </c>
      <c r="D27" s="21">
        <v>45232</v>
      </c>
      <c r="E27" s="13" t="s">
        <v>104</v>
      </c>
      <c r="F27" s="20">
        <v>18000</v>
      </c>
      <c r="G27" s="18" t="s">
        <v>281</v>
      </c>
      <c r="H27" s="19">
        <v>45232</v>
      </c>
      <c r="I27" s="19">
        <v>45291</v>
      </c>
    </row>
    <row r="28" spans="1:9" s="13" customFormat="1" ht="10.199999999999999" x14ac:dyDescent="0.25">
      <c r="A28" s="18">
        <f t="shared" si="0"/>
        <v>21</v>
      </c>
      <c r="B28" s="18" t="s">
        <v>282</v>
      </c>
      <c r="C28" s="13" t="s">
        <v>41</v>
      </c>
      <c r="D28" s="21">
        <v>45232</v>
      </c>
      <c r="E28" s="13" t="s">
        <v>104</v>
      </c>
      <c r="F28" s="20">
        <v>18000</v>
      </c>
      <c r="G28" s="18" t="s">
        <v>283</v>
      </c>
      <c r="H28" s="19">
        <v>45232</v>
      </c>
      <c r="I28" s="19">
        <v>45291</v>
      </c>
    </row>
    <row r="29" spans="1:9" s="13" customFormat="1" ht="10.199999999999999" x14ac:dyDescent="0.25">
      <c r="A29" s="18">
        <f t="shared" si="0"/>
        <v>22</v>
      </c>
      <c r="B29" s="18" t="s">
        <v>284</v>
      </c>
      <c r="C29" s="13" t="s">
        <v>42</v>
      </c>
      <c r="D29" s="21">
        <v>45232</v>
      </c>
      <c r="E29" s="13" t="s">
        <v>285</v>
      </c>
      <c r="F29" s="20">
        <v>16000</v>
      </c>
      <c r="G29" s="18" t="s">
        <v>286</v>
      </c>
      <c r="H29" s="19">
        <v>45232</v>
      </c>
      <c r="I29" s="19">
        <v>45291</v>
      </c>
    </row>
    <row r="30" spans="1:9" s="13" customFormat="1" ht="10.199999999999999" x14ac:dyDescent="0.25">
      <c r="A30" s="18">
        <f t="shared" si="0"/>
        <v>23</v>
      </c>
      <c r="B30" s="18" t="s">
        <v>287</v>
      </c>
      <c r="C30" s="13" t="s">
        <v>15</v>
      </c>
      <c r="D30" s="21">
        <v>45232</v>
      </c>
      <c r="E30" s="13" t="s">
        <v>288</v>
      </c>
      <c r="F30" s="20">
        <v>18000</v>
      </c>
      <c r="G30" s="18" t="s">
        <v>289</v>
      </c>
      <c r="H30" s="19">
        <v>45232</v>
      </c>
      <c r="I30" s="19">
        <v>45291</v>
      </c>
    </row>
    <row r="31" spans="1:9" s="13" customFormat="1" ht="10.199999999999999" x14ac:dyDescent="0.25">
      <c r="A31" s="18">
        <f t="shared" si="0"/>
        <v>24</v>
      </c>
      <c r="B31" s="18" t="s">
        <v>290</v>
      </c>
      <c r="C31" s="13" t="s">
        <v>32</v>
      </c>
      <c r="D31" s="21">
        <v>45232</v>
      </c>
      <c r="E31" s="13" t="s">
        <v>105</v>
      </c>
      <c r="F31" s="20">
        <v>12000</v>
      </c>
      <c r="G31" s="18" t="s">
        <v>291</v>
      </c>
      <c r="H31" s="19">
        <v>45232</v>
      </c>
      <c r="I31" s="19">
        <v>45291</v>
      </c>
    </row>
    <row r="32" spans="1:9" s="13" customFormat="1" ht="10.199999999999999" x14ac:dyDescent="0.25">
      <c r="A32" s="18">
        <f t="shared" si="0"/>
        <v>25</v>
      </c>
      <c r="B32" s="18" t="s">
        <v>292</v>
      </c>
      <c r="C32" s="13" t="s">
        <v>38</v>
      </c>
      <c r="D32" s="21">
        <v>45232</v>
      </c>
      <c r="E32" s="13" t="s">
        <v>105</v>
      </c>
      <c r="F32" s="20">
        <v>14000</v>
      </c>
      <c r="G32" s="18" t="s">
        <v>293</v>
      </c>
      <c r="H32" s="19">
        <v>45232</v>
      </c>
      <c r="I32" s="19">
        <v>45291</v>
      </c>
    </row>
    <row r="33" spans="1:9" s="13" customFormat="1" ht="10.199999999999999" x14ac:dyDescent="0.25">
      <c r="A33" s="18">
        <f t="shared" si="0"/>
        <v>26</v>
      </c>
      <c r="B33" s="18" t="s">
        <v>294</v>
      </c>
      <c r="C33" s="13" t="s">
        <v>36</v>
      </c>
      <c r="D33" s="21">
        <v>45232</v>
      </c>
      <c r="E33" s="13" t="s">
        <v>295</v>
      </c>
      <c r="F33" s="20">
        <v>14000</v>
      </c>
      <c r="G33" s="18" t="s">
        <v>296</v>
      </c>
      <c r="H33" s="19">
        <v>45232</v>
      </c>
      <c r="I33" s="19">
        <v>45291</v>
      </c>
    </row>
    <row r="34" spans="1:9" s="13" customFormat="1" ht="10.199999999999999" x14ac:dyDescent="0.25">
      <c r="A34" s="18">
        <f t="shared" si="0"/>
        <v>27</v>
      </c>
      <c r="B34" s="18" t="s">
        <v>297</v>
      </c>
      <c r="C34" s="13" t="s">
        <v>40</v>
      </c>
      <c r="D34" s="21">
        <v>45232</v>
      </c>
      <c r="E34" s="13" t="s">
        <v>270</v>
      </c>
      <c r="F34" s="20">
        <v>15000</v>
      </c>
      <c r="G34" s="18" t="s">
        <v>298</v>
      </c>
      <c r="H34" s="19">
        <v>45232</v>
      </c>
      <c r="I34" s="19">
        <v>45291</v>
      </c>
    </row>
    <row r="35" spans="1:9" s="13" customFormat="1" ht="10.199999999999999" x14ac:dyDescent="0.25">
      <c r="A35" s="18">
        <f t="shared" si="0"/>
        <v>28</v>
      </c>
      <c r="B35" s="18" t="s">
        <v>299</v>
      </c>
      <c r="C35" s="13" t="s">
        <v>35</v>
      </c>
      <c r="D35" s="21">
        <v>45232</v>
      </c>
      <c r="E35" s="13" t="s">
        <v>300</v>
      </c>
      <c r="F35" s="20">
        <v>14000</v>
      </c>
      <c r="G35" s="18" t="s">
        <v>301</v>
      </c>
      <c r="H35" s="19">
        <v>45232</v>
      </c>
      <c r="I35" s="19">
        <v>45291</v>
      </c>
    </row>
    <row r="36" spans="1:9" s="13" customFormat="1" ht="10.199999999999999" x14ac:dyDescent="0.25">
      <c r="A36" s="18">
        <f t="shared" si="0"/>
        <v>29</v>
      </c>
      <c r="B36" s="18" t="s">
        <v>302</v>
      </c>
      <c r="C36" s="13" t="s">
        <v>303</v>
      </c>
      <c r="D36" s="21">
        <v>45232</v>
      </c>
      <c r="E36" s="13" t="s">
        <v>304</v>
      </c>
      <c r="F36" s="20">
        <v>5000</v>
      </c>
      <c r="G36" s="18" t="s">
        <v>305</v>
      </c>
      <c r="H36" s="19">
        <v>45233</v>
      </c>
      <c r="I36" s="19">
        <v>45282</v>
      </c>
    </row>
    <row r="37" spans="1:9" s="13" customFormat="1" ht="10.199999999999999" x14ac:dyDescent="0.25">
      <c r="A37" s="18">
        <f t="shared" si="0"/>
        <v>30</v>
      </c>
      <c r="B37" s="18" t="s">
        <v>306</v>
      </c>
      <c r="C37" s="13" t="s">
        <v>307</v>
      </c>
      <c r="D37" s="21">
        <v>45232</v>
      </c>
      <c r="E37" s="13" t="s">
        <v>308</v>
      </c>
      <c r="F37" s="20">
        <v>8000</v>
      </c>
      <c r="G37" s="18" t="s">
        <v>309</v>
      </c>
      <c r="H37" s="19">
        <v>45232</v>
      </c>
      <c r="I37" s="19">
        <v>45286</v>
      </c>
    </row>
    <row r="38" spans="1:9" s="13" customFormat="1" ht="10.199999999999999" x14ac:dyDescent="0.25">
      <c r="A38" s="18">
        <f t="shared" si="0"/>
        <v>31</v>
      </c>
      <c r="B38" s="18" t="s">
        <v>310</v>
      </c>
      <c r="C38" s="13" t="s">
        <v>311</v>
      </c>
      <c r="D38" s="21">
        <v>45232</v>
      </c>
      <c r="E38" s="13" t="s">
        <v>312</v>
      </c>
      <c r="F38" s="20">
        <v>12000</v>
      </c>
      <c r="G38" s="18" t="s">
        <v>313</v>
      </c>
      <c r="H38" s="19">
        <v>45233</v>
      </c>
      <c r="I38" s="19">
        <v>45272</v>
      </c>
    </row>
    <row r="39" spans="1:9" s="13" customFormat="1" ht="10.199999999999999" x14ac:dyDescent="0.25">
      <c r="A39" s="18">
        <f t="shared" si="0"/>
        <v>32</v>
      </c>
      <c r="B39" s="18" t="s">
        <v>314</v>
      </c>
      <c r="C39" s="13" t="s">
        <v>315</v>
      </c>
      <c r="D39" s="21">
        <v>45232</v>
      </c>
      <c r="E39" s="13" t="s">
        <v>64</v>
      </c>
      <c r="F39" s="20">
        <v>6600</v>
      </c>
      <c r="G39" s="18" t="s">
        <v>316</v>
      </c>
      <c r="H39" s="19">
        <v>45232</v>
      </c>
      <c r="I39" s="19">
        <v>45286</v>
      </c>
    </row>
    <row r="40" spans="1:9" s="13" customFormat="1" ht="10.199999999999999" x14ac:dyDescent="0.25">
      <c r="A40" s="18">
        <f t="shared" si="0"/>
        <v>33</v>
      </c>
      <c r="B40" s="18" t="s">
        <v>317</v>
      </c>
      <c r="C40" s="13" t="s">
        <v>318</v>
      </c>
      <c r="D40" s="21">
        <v>45232</v>
      </c>
      <c r="E40" s="13" t="s">
        <v>51</v>
      </c>
      <c r="F40" s="20">
        <v>6600</v>
      </c>
      <c r="G40" s="18" t="s">
        <v>319</v>
      </c>
      <c r="H40" s="19">
        <v>45232</v>
      </c>
      <c r="I40" s="19">
        <v>45286</v>
      </c>
    </row>
    <row r="41" spans="1:9" s="13" customFormat="1" ht="10.199999999999999" x14ac:dyDescent="0.25">
      <c r="A41" s="18">
        <f t="shared" si="0"/>
        <v>34</v>
      </c>
      <c r="B41" s="18" t="s">
        <v>320</v>
      </c>
      <c r="C41" s="13" t="s">
        <v>179</v>
      </c>
      <c r="D41" s="21">
        <v>45232</v>
      </c>
      <c r="E41" s="13" t="s">
        <v>75</v>
      </c>
      <c r="F41" s="20">
        <v>12400</v>
      </c>
      <c r="G41" s="18" t="s">
        <v>321</v>
      </c>
      <c r="H41" s="19">
        <v>45232</v>
      </c>
      <c r="I41" s="19">
        <v>45286</v>
      </c>
    </row>
    <row r="42" spans="1:9" s="13" customFormat="1" ht="10.199999999999999" x14ac:dyDescent="0.25">
      <c r="A42" s="18">
        <f t="shared" si="0"/>
        <v>35</v>
      </c>
      <c r="B42" s="18" t="s">
        <v>322</v>
      </c>
      <c r="C42" s="13" t="s">
        <v>323</v>
      </c>
      <c r="D42" s="21">
        <v>45232</v>
      </c>
      <c r="E42" s="13" t="s">
        <v>69</v>
      </c>
      <c r="F42" s="20">
        <v>9600</v>
      </c>
      <c r="G42" s="18" t="s">
        <v>324</v>
      </c>
      <c r="H42" s="19">
        <v>45232</v>
      </c>
      <c r="I42" s="19">
        <v>45291</v>
      </c>
    </row>
    <row r="43" spans="1:9" s="13" customFormat="1" ht="10.199999999999999" x14ac:dyDescent="0.25">
      <c r="A43" s="18">
        <f t="shared" si="0"/>
        <v>36</v>
      </c>
      <c r="B43" s="18" t="s">
        <v>325</v>
      </c>
      <c r="C43" s="13" t="s">
        <v>326</v>
      </c>
      <c r="D43" s="21">
        <v>45233</v>
      </c>
      <c r="E43" s="13" t="s">
        <v>215</v>
      </c>
      <c r="F43" s="20">
        <v>7000</v>
      </c>
      <c r="G43" s="18" t="s">
        <v>327</v>
      </c>
      <c r="H43" s="19">
        <v>45236</v>
      </c>
      <c r="I43" s="19">
        <v>45265</v>
      </c>
    </row>
    <row r="44" spans="1:9" s="13" customFormat="1" ht="10.199999999999999" x14ac:dyDescent="0.25">
      <c r="A44" s="18">
        <f t="shared" si="0"/>
        <v>37</v>
      </c>
      <c r="B44" s="18" t="s">
        <v>328</v>
      </c>
      <c r="C44" s="13" t="s">
        <v>76</v>
      </c>
      <c r="D44" s="21">
        <v>45233</v>
      </c>
      <c r="E44" s="13" t="s">
        <v>51</v>
      </c>
      <c r="F44" s="20">
        <v>6600</v>
      </c>
      <c r="G44" s="18" t="s">
        <v>214</v>
      </c>
      <c r="H44" s="19">
        <v>45233</v>
      </c>
      <c r="I44" s="19">
        <v>45291</v>
      </c>
    </row>
    <row r="45" spans="1:9" s="13" customFormat="1" ht="10.199999999999999" x14ac:dyDescent="0.25">
      <c r="A45" s="18">
        <f t="shared" si="0"/>
        <v>38</v>
      </c>
      <c r="B45" s="18" t="s">
        <v>329</v>
      </c>
      <c r="C45" s="13" t="s">
        <v>330</v>
      </c>
      <c r="D45" s="21">
        <v>45233</v>
      </c>
      <c r="E45" s="13" t="s">
        <v>50</v>
      </c>
      <c r="F45" s="20">
        <v>6600</v>
      </c>
      <c r="G45" s="18" t="s">
        <v>217</v>
      </c>
      <c r="H45" s="19">
        <v>45233</v>
      </c>
      <c r="I45" s="19">
        <v>45291</v>
      </c>
    </row>
    <row r="46" spans="1:9" s="13" customFormat="1" ht="10.199999999999999" x14ac:dyDescent="0.25">
      <c r="A46" s="18">
        <f t="shared" si="0"/>
        <v>39</v>
      </c>
      <c r="B46" s="18" t="s">
        <v>331</v>
      </c>
      <c r="C46" s="13" t="s">
        <v>209</v>
      </c>
      <c r="D46" s="21">
        <v>45233</v>
      </c>
      <c r="E46" s="13" t="s">
        <v>332</v>
      </c>
      <c r="F46" s="20">
        <v>21000</v>
      </c>
      <c r="G46" s="18" t="s">
        <v>333</v>
      </c>
      <c r="H46" s="19">
        <v>45233</v>
      </c>
      <c r="I46" s="19">
        <v>45291</v>
      </c>
    </row>
    <row r="47" spans="1:9" s="13" customFormat="1" ht="10.199999999999999" x14ac:dyDescent="0.25">
      <c r="A47" s="18">
        <f t="shared" si="0"/>
        <v>40</v>
      </c>
      <c r="B47" s="18" t="s">
        <v>334</v>
      </c>
      <c r="C47" s="13" t="s">
        <v>99</v>
      </c>
      <c r="D47" s="21">
        <v>45233</v>
      </c>
      <c r="E47" s="13" t="s">
        <v>64</v>
      </c>
      <c r="F47" s="20">
        <v>6600</v>
      </c>
      <c r="G47" s="18" t="s">
        <v>335</v>
      </c>
      <c r="H47" s="19">
        <v>45236</v>
      </c>
      <c r="I47" s="19">
        <v>45290</v>
      </c>
    </row>
    <row r="48" spans="1:9" s="13" customFormat="1" ht="10.199999999999999" x14ac:dyDescent="0.25">
      <c r="A48" s="18">
        <f t="shared" si="0"/>
        <v>41</v>
      </c>
      <c r="B48" s="18" t="s">
        <v>336</v>
      </c>
      <c r="C48" s="13" t="s">
        <v>337</v>
      </c>
      <c r="D48" s="21">
        <v>45236</v>
      </c>
      <c r="E48" s="13" t="s">
        <v>338</v>
      </c>
      <c r="F48" s="20">
        <v>10000</v>
      </c>
      <c r="G48" s="18" t="s">
        <v>339</v>
      </c>
      <c r="H48" s="19">
        <v>45237</v>
      </c>
      <c r="I48" s="19">
        <v>45266</v>
      </c>
    </row>
    <row r="49" spans="1:9" s="13" customFormat="1" ht="10.199999999999999" x14ac:dyDescent="0.25">
      <c r="A49" s="18">
        <f t="shared" si="0"/>
        <v>42</v>
      </c>
      <c r="B49" s="18" t="s">
        <v>340</v>
      </c>
      <c r="C49" s="13" t="s">
        <v>28</v>
      </c>
      <c r="D49" s="21">
        <v>45236</v>
      </c>
      <c r="E49" s="13" t="s">
        <v>341</v>
      </c>
      <c r="F49" s="20">
        <v>15000</v>
      </c>
      <c r="G49" s="18" t="s">
        <v>342</v>
      </c>
      <c r="H49" s="19">
        <v>45236</v>
      </c>
      <c r="I49" s="19">
        <v>45290</v>
      </c>
    </row>
    <row r="50" spans="1:9" s="13" customFormat="1" ht="10.199999999999999" x14ac:dyDescent="0.25">
      <c r="A50" s="18">
        <f t="shared" si="0"/>
        <v>43</v>
      </c>
      <c r="B50" s="18" t="s">
        <v>343</v>
      </c>
      <c r="C50" s="13" t="s">
        <v>30</v>
      </c>
      <c r="D50" s="21">
        <v>45236</v>
      </c>
      <c r="E50" s="13" t="s">
        <v>344</v>
      </c>
      <c r="F50" s="20">
        <v>18000</v>
      </c>
      <c r="G50" s="18" t="s">
        <v>345</v>
      </c>
      <c r="H50" s="19">
        <v>45236</v>
      </c>
      <c r="I50" s="19">
        <v>45290</v>
      </c>
    </row>
    <row r="51" spans="1:9" s="13" customFormat="1" ht="10.199999999999999" x14ac:dyDescent="0.25">
      <c r="A51" s="18">
        <f t="shared" si="0"/>
        <v>44</v>
      </c>
      <c r="B51" s="18" t="s">
        <v>346</v>
      </c>
      <c r="C51" s="13" t="s">
        <v>43</v>
      </c>
      <c r="D51" s="21">
        <v>45236</v>
      </c>
      <c r="E51" s="13" t="s">
        <v>44</v>
      </c>
      <c r="F51" s="20">
        <v>14000</v>
      </c>
      <c r="G51" s="18" t="s">
        <v>347</v>
      </c>
      <c r="H51" s="19">
        <v>45236</v>
      </c>
      <c r="I51" s="19">
        <v>45290</v>
      </c>
    </row>
    <row r="52" spans="1:9" s="13" customFormat="1" ht="10.199999999999999" x14ac:dyDescent="0.25">
      <c r="A52" s="18">
        <f t="shared" si="0"/>
        <v>45</v>
      </c>
      <c r="B52" s="18" t="s">
        <v>348</v>
      </c>
      <c r="C52" s="13" t="s">
        <v>349</v>
      </c>
      <c r="D52" s="21">
        <v>45236</v>
      </c>
      <c r="E52" s="13" t="s">
        <v>350</v>
      </c>
      <c r="F52" s="20">
        <v>21250</v>
      </c>
      <c r="G52" s="18" t="s">
        <v>351</v>
      </c>
      <c r="H52" s="19">
        <v>45236</v>
      </c>
      <c r="I52" s="19">
        <v>45290</v>
      </c>
    </row>
    <row r="53" spans="1:9" s="13" customFormat="1" ht="10.199999999999999" x14ac:dyDescent="0.25">
      <c r="A53" s="18">
        <f t="shared" si="0"/>
        <v>46</v>
      </c>
      <c r="B53" s="18" t="s">
        <v>352</v>
      </c>
      <c r="C53" s="13" t="s">
        <v>353</v>
      </c>
      <c r="D53" s="21">
        <v>45236</v>
      </c>
      <c r="E53" s="13" t="s">
        <v>354</v>
      </c>
      <c r="F53" s="20">
        <v>18000</v>
      </c>
      <c r="G53" s="18" t="s">
        <v>355</v>
      </c>
      <c r="H53" s="19">
        <v>45236</v>
      </c>
      <c r="I53" s="19">
        <v>45290</v>
      </c>
    </row>
    <row r="54" spans="1:9" s="13" customFormat="1" ht="10.199999999999999" x14ac:dyDescent="0.25">
      <c r="A54" s="18">
        <f t="shared" si="0"/>
        <v>47</v>
      </c>
      <c r="B54" s="18" t="s">
        <v>356</v>
      </c>
      <c r="C54" s="13" t="s">
        <v>357</v>
      </c>
      <c r="D54" s="21">
        <v>45236</v>
      </c>
      <c r="E54" s="13" t="s">
        <v>358</v>
      </c>
      <c r="F54" s="20">
        <v>8000</v>
      </c>
      <c r="G54" s="18" t="s">
        <v>359</v>
      </c>
      <c r="H54" s="19">
        <v>45236</v>
      </c>
      <c r="I54" s="19">
        <v>45290</v>
      </c>
    </row>
    <row r="55" spans="1:9" s="13" customFormat="1" ht="10.199999999999999" x14ac:dyDescent="0.25">
      <c r="A55" s="18">
        <f t="shared" si="0"/>
        <v>48</v>
      </c>
      <c r="B55" s="18" t="s">
        <v>360</v>
      </c>
      <c r="C55" s="13" t="s">
        <v>361</v>
      </c>
      <c r="D55" s="21">
        <v>45236</v>
      </c>
      <c r="E55" s="13" t="s">
        <v>362</v>
      </c>
      <c r="F55" s="20">
        <v>16000</v>
      </c>
      <c r="G55" s="18" t="s">
        <v>363</v>
      </c>
      <c r="H55" s="19">
        <v>45236</v>
      </c>
      <c r="I55" s="19">
        <v>45290</v>
      </c>
    </row>
    <row r="56" spans="1:9" s="13" customFormat="1" ht="10.199999999999999" x14ac:dyDescent="0.25">
      <c r="A56" s="18">
        <f t="shared" si="0"/>
        <v>49</v>
      </c>
      <c r="B56" s="18" t="s">
        <v>364</v>
      </c>
      <c r="C56" s="13" t="s">
        <v>49</v>
      </c>
      <c r="D56" s="21">
        <v>45236</v>
      </c>
      <c r="E56" s="13" t="s">
        <v>365</v>
      </c>
      <c r="F56" s="20">
        <v>9000</v>
      </c>
      <c r="G56" s="18" t="s">
        <v>366</v>
      </c>
      <c r="H56" s="19">
        <v>45236</v>
      </c>
      <c r="I56" s="19">
        <v>45290</v>
      </c>
    </row>
    <row r="57" spans="1:9" s="13" customFormat="1" ht="10.199999999999999" x14ac:dyDescent="0.25">
      <c r="A57" s="18">
        <f t="shared" si="0"/>
        <v>50</v>
      </c>
      <c r="B57" s="18" t="s">
        <v>367</v>
      </c>
      <c r="C57" s="13" t="s">
        <v>368</v>
      </c>
      <c r="D57" s="21">
        <v>45237</v>
      </c>
      <c r="E57" s="13" t="s">
        <v>369</v>
      </c>
      <c r="F57" s="20">
        <v>12000</v>
      </c>
      <c r="G57" s="18" t="s">
        <v>370</v>
      </c>
      <c r="H57" s="19">
        <v>45237</v>
      </c>
      <c r="I57" s="19">
        <v>45291</v>
      </c>
    </row>
    <row r="58" spans="1:9" s="13" customFormat="1" ht="10.199999999999999" x14ac:dyDescent="0.25">
      <c r="A58" s="18">
        <f t="shared" si="0"/>
        <v>51</v>
      </c>
      <c r="B58" s="18" t="s">
        <v>371</v>
      </c>
      <c r="C58" s="13" t="s">
        <v>130</v>
      </c>
      <c r="D58" s="21">
        <v>45237</v>
      </c>
      <c r="E58" s="13" t="s">
        <v>372</v>
      </c>
      <c r="F58" s="20">
        <v>17000</v>
      </c>
      <c r="G58" s="18" t="s">
        <v>373</v>
      </c>
      <c r="H58" s="19">
        <v>45237</v>
      </c>
      <c r="I58" s="19">
        <v>45276</v>
      </c>
    </row>
    <row r="59" spans="1:9" s="13" customFormat="1" ht="10.199999999999999" x14ac:dyDescent="0.25">
      <c r="A59" s="18">
        <f t="shared" si="0"/>
        <v>52</v>
      </c>
      <c r="B59" s="18" t="s">
        <v>374</v>
      </c>
      <c r="C59" s="13" t="s">
        <v>375</v>
      </c>
      <c r="D59" s="21">
        <v>45237</v>
      </c>
      <c r="E59" s="13" t="s">
        <v>376</v>
      </c>
      <c r="F59" s="20">
        <v>16000</v>
      </c>
      <c r="G59" s="18" t="s">
        <v>377</v>
      </c>
      <c r="H59" s="19">
        <v>45237</v>
      </c>
      <c r="I59" s="19">
        <v>45291</v>
      </c>
    </row>
    <row r="60" spans="1:9" s="13" customFormat="1" ht="10.199999999999999" x14ac:dyDescent="0.25">
      <c r="A60" s="18">
        <f t="shared" si="0"/>
        <v>53</v>
      </c>
      <c r="B60" s="18" t="s">
        <v>378</v>
      </c>
      <c r="C60" s="13" t="s">
        <v>379</v>
      </c>
      <c r="D60" s="21">
        <v>45237</v>
      </c>
      <c r="E60" s="13" t="s">
        <v>380</v>
      </c>
      <c r="F60" s="20">
        <v>5000</v>
      </c>
      <c r="G60" s="18" t="s">
        <v>381</v>
      </c>
      <c r="H60" s="19">
        <v>45238</v>
      </c>
      <c r="I60" s="19">
        <v>45287</v>
      </c>
    </row>
    <row r="61" spans="1:9" s="13" customFormat="1" ht="10.199999999999999" x14ac:dyDescent="0.25">
      <c r="A61" s="18">
        <f t="shared" si="0"/>
        <v>54</v>
      </c>
      <c r="B61" s="18" t="s">
        <v>382</v>
      </c>
      <c r="C61" s="13" t="s">
        <v>383</v>
      </c>
      <c r="D61" s="21">
        <v>45237</v>
      </c>
      <c r="E61" s="13" t="s">
        <v>384</v>
      </c>
      <c r="F61" s="20">
        <v>13800</v>
      </c>
      <c r="G61" s="18" t="s">
        <v>385</v>
      </c>
      <c r="H61" s="19">
        <v>45237</v>
      </c>
      <c r="I61" s="19">
        <v>45291</v>
      </c>
    </row>
    <row r="62" spans="1:9" s="13" customFormat="1" ht="10.199999999999999" x14ac:dyDescent="0.25">
      <c r="A62" s="18">
        <f t="shared" si="0"/>
        <v>55</v>
      </c>
      <c r="B62" s="18" t="s">
        <v>386</v>
      </c>
      <c r="C62" s="13" t="s">
        <v>387</v>
      </c>
      <c r="D62" s="21">
        <v>45237</v>
      </c>
      <c r="E62" s="13" t="s">
        <v>388</v>
      </c>
      <c r="F62" s="20">
        <v>6000</v>
      </c>
      <c r="G62" s="18" t="s">
        <v>389</v>
      </c>
      <c r="H62" s="19">
        <v>45237</v>
      </c>
      <c r="I62" s="19">
        <v>45291</v>
      </c>
    </row>
    <row r="63" spans="1:9" s="13" customFormat="1" ht="10.199999999999999" x14ac:dyDescent="0.25">
      <c r="A63" s="18">
        <f t="shared" si="0"/>
        <v>56</v>
      </c>
      <c r="B63" s="18" t="s">
        <v>390</v>
      </c>
      <c r="C63" s="13" t="s">
        <v>391</v>
      </c>
      <c r="D63" s="21">
        <v>45237</v>
      </c>
      <c r="E63" s="13" t="s">
        <v>392</v>
      </c>
      <c r="F63" s="20">
        <v>5000</v>
      </c>
      <c r="G63" s="18" t="s">
        <v>393</v>
      </c>
      <c r="H63" s="19">
        <v>45237</v>
      </c>
      <c r="I63" s="19">
        <v>45286</v>
      </c>
    </row>
    <row r="64" spans="1:9" s="13" customFormat="1" ht="10.199999999999999" x14ac:dyDescent="0.25">
      <c r="A64" s="18">
        <f t="shared" si="0"/>
        <v>57</v>
      </c>
      <c r="B64" s="18" t="s">
        <v>394</v>
      </c>
      <c r="C64" s="13" t="s">
        <v>96</v>
      </c>
      <c r="D64" s="21">
        <v>45237</v>
      </c>
      <c r="E64" s="13" t="s">
        <v>395</v>
      </c>
      <c r="F64" s="20">
        <v>8000</v>
      </c>
      <c r="G64" s="18" t="s">
        <v>396</v>
      </c>
      <c r="H64" s="19">
        <v>45237</v>
      </c>
      <c r="I64" s="19">
        <v>45286</v>
      </c>
    </row>
    <row r="65" spans="1:9" s="13" customFormat="1" ht="10.199999999999999" x14ac:dyDescent="0.25">
      <c r="A65" s="18">
        <f t="shared" si="0"/>
        <v>58</v>
      </c>
      <c r="B65" s="18" t="s">
        <v>397</v>
      </c>
      <c r="C65" s="13" t="s">
        <v>398</v>
      </c>
      <c r="D65" s="21">
        <v>45237</v>
      </c>
      <c r="E65" s="13" t="s">
        <v>399</v>
      </c>
      <c r="F65" s="20">
        <v>12400</v>
      </c>
      <c r="G65" s="18" t="s">
        <v>400</v>
      </c>
      <c r="H65" s="19">
        <v>45237</v>
      </c>
      <c r="I65" s="19">
        <v>45286</v>
      </c>
    </row>
    <row r="66" spans="1:9" s="13" customFormat="1" ht="10.199999999999999" x14ac:dyDescent="0.25">
      <c r="A66" s="18">
        <f t="shared" si="0"/>
        <v>59</v>
      </c>
      <c r="B66" s="18" t="s">
        <v>401</v>
      </c>
      <c r="C66" s="13" t="s">
        <v>181</v>
      </c>
      <c r="D66" s="21">
        <v>45238</v>
      </c>
      <c r="E66" s="13" t="s">
        <v>402</v>
      </c>
      <c r="F66" s="20">
        <v>3000</v>
      </c>
      <c r="G66" s="18" t="s">
        <v>403</v>
      </c>
      <c r="H66" s="19">
        <v>45238</v>
      </c>
      <c r="I66" s="19">
        <v>45257</v>
      </c>
    </row>
    <row r="67" spans="1:9" s="13" customFormat="1" ht="10.199999999999999" x14ac:dyDescent="0.25">
      <c r="A67" s="18">
        <f t="shared" si="0"/>
        <v>60</v>
      </c>
      <c r="B67" s="18" t="s">
        <v>404</v>
      </c>
      <c r="C67" s="13" t="s">
        <v>27</v>
      </c>
      <c r="D67" s="21">
        <v>45238</v>
      </c>
      <c r="E67" s="13" t="s">
        <v>405</v>
      </c>
      <c r="F67" s="20">
        <v>16000</v>
      </c>
      <c r="G67" s="18" t="s">
        <v>406</v>
      </c>
      <c r="H67" s="19">
        <v>45238</v>
      </c>
      <c r="I67" s="19">
        <v>45277</v>
      </c>
    </row>
    <row r="68" spans="1:9" s="13" customFormat="1" ht="10.199999999999999" x14ac:dyDescent="0.25">
      <c r="A68" s="18">
        <f t="shared" si="0"/>
        <v>61</v>
      </c>
      <c r="B68" s="18" t="s">
        <v>407</v>
      </c>
      <c r="C68" s="13" t="s">
        <v>408</v>
      </c>
      <c r="D68" s="21">
        <v>45238</v>
      </c>
      <c r="E68" s="13" t="s">
        <v>409</v>
      </c>
      <c r="F68" s="20">
        <v>10000</v>
      </c>
      <c r="G68" s="18" t="s">
        <v>410</v>
      </c>
      <c r="H68" s="19">
        <v>45239</v>
      </c>
      <c r="I68" s="19">
        <v>45288</v>
      </c>
    </row>
    <row r="69" spans="1:9" s="13" customFormat="1" ht="10.199999999999999" x14ac:dyDescent="0.25">
      <c r="A69" s="18">
        <f t="shared" si="0"/>
        <v>62</v>
      </c>
      <c r="B69" s="18" t="s">
        <v>411</v>
      </c>
      <c r="C69" s="13" t="s">
        <v>412</v>
      </c>
      <c r="D69" s="21">
        <v>45238</v>
      </c>
      <c r="E69" s="13" t="s">
        <v>413</v>
      </c>
      <c r="F69" s="20">
        <v>6000</v>
      </c>
      <c r="G69" s="18" t="s">
        <v>414</v>
      </c>
      <c r="H69" s="19">
        <v>45238</v>
      </c>
      <c r="I69" s="19">
        <v>45287</v>
      </c>
    </row>
    <row r="70" spans="1:9" s="13" customFormat="1" ht="10.199999999999999" x14ac:dyDescent="0.25">
      <c r="A70" s="18">
        <f t="shared" si="0"/>
        <v>63</v>
      </c>
      <c r="B70" s="18" t="s">
        <v>415</v>
      </c>
      <c r="C70" s="13" t="s">
        <v>60</v>
      </c>
      <c r="D70" s="21">
        <v>45238</v>
      </c>
      <c r="E70" s="13" t="s">
        <v>416</v>
      </c>
      <c r="F70" s="20">
        <v>11000</v>
      </c>
      <c r="G70" s="18" t="s">
        <v>417</v>
      </c>
      <c r="H70" s="19">
        <v>45238</v>
      </c>
      <c r="I70" s="19">
        <v>45287</v>
      </c>
    </row>
    <row r="71" spans="1:9" s="13" customFormat="1" ht="10.199999999999999" x14ac:dyDescent="0.25">
      <c r="A71" s="18">
        <f t="shared" si="0"/>
        <v>64</v>
      </c>
      <c r="B71" s="18" t="s">
        <v>418</v>
      </c>
      <c r="C71" s="13" t="s">
        <v>84</v>
      </c>
      <c r="D71" s="21">
        <v>45238</v>
      </c>
      <c r="E71" s="13" t="s">
        <v>419</v>
      </c>
      <c r="F71" s="20">
        <v>9000</v>
      </c>
      <c r="G71" s="18" t="s">
        <v>420</v>
      </c>
      <c r="H71" s="19">
        <v>45239</v>
      </c>
      <c r="I71" s="19">
        <v>45278</v>
      </c>
    </row>
    <row r="72" spans="1:9" s="13" customFormat="1" ht="10.199999999999999" x14ac:dyDescent="0.25">
      <c r="A72" s="18">
        <f t="shared" si="0"/>
        <v>65</v>
      </c>
      <c r="B72" s="18" t="s">
        <v>421</v>
      </c>
      <c r="C72" s="13" t="s">
        <v>422</v>
      </c>
      <c r="D72" s="21">
        <v>45238</v>
      </c>
      <c r="E72" s="13" t="s">
        <v>423</v>
      </c>
      <c r="F72" s="20">
        <v>4500</v>
      </c>
      <c r="G72" s="18" t="s">
        <v>424</v>
      </c>
      <c r="H72" s="19">
        <v>45238</v>
      </c>
      <c r="I72" s="19">
        <v>45262</v>
      </c>
    </row>
    <row r="73" spans="1:9" s="13" customFormat="1" ht="10.199999999999999" x14ac:dyDescent="0.25">
      <c r="A73" s="18">
        <f t="shared" si="0"/>
        <v>66</v>
      </c>
      <c r="B73" s="18" t="s">
        <v>425</v>
      </c>
      <c r="C73" s="13" t="s">
        <v>48</v>
      </c>
      <c r="D73" s="21">
        <v>45238</v>
      </c>
      <c r="E73" s="13" t="s">
        <v>426</v>
      </c>
      <c r="F73" s="20">
        <v>10000</v>
      </c>
      <c r="G73" s="18" t="s">
        <v>427</v>
      </c>
      <c r="H73" s="19">
        <v>45238</v>
      </c>
      <c r="I73" s="19">
        <v>45287</v>
      </c>
    </row>
    <row r="74" spans="1:9" s="13" customFormat="1" ht="10.199999999999999" x14ac:dyDescent="0.25">
      <c r="A74" s="18">
        <f t="shared" ref="A74:A137" si="1">+A73+1</f>
        <v>67</v>
      </c>
      <c r="B74" s="18" t="s">
        <v>428</v>
      </c>
      <c r="C74" s="13" t="s">
        <v>57</v>
      </c>
      <c r="D74" s="21">
        <v>45238</v>
      </c>
      <c r="E74" s="13" t="s">
        <v>429</v>
      </c>
      <c r="F74" s="20">
        <v>6000</v>
      </c>
      <c r="G74" s="18" t="s">
        <v>430</v>
      </c>
      <c r="H74" s="19">
        <v>45238</v>
      </c>
      <c r="I74" s="19">
        <v>45287</v>
      </c>
    </row>
    <row r="75" spans="1:9" s="13" customFormat="1" ht="10.199999999999999" x14ac:dyDescent="0.25">
      <c r="A75" s="18">
        <f t="shared" si="1"/>
        <v>68</v>
      </c>
      <c r="B75" s="18" t="s">
        <v>431</v>
      </c>
      <c r="C75" s="13" t="s">
        <v>71</v>
      </c>
      <c r="D75" s="21">
        <v>45238</v>
      </c>
      <c r="E75" s="13" t="s">
        <v>432</v>
      </c>
      <c r="F75" s="20">
        <v>5600</v>
      </c>
      <c r="G75" s="18" t="s">
        <v>433</v>
      </c>
      <c r="H75" s="19">
        <v>45238</v>
      </c>
      <c r="I75" s="19">
        <v>45287</v>
      </c>
    </row>
    <row r="76" spans="1:9" s="13" customFormat="1" ht="10.199999999999999" x14ac:dyDescent="0.25">
      <c r="A76" s="18">
        <f t="shared" si="1"/>
        <v>69</v>
      </c>
      <c r="B76" s="18" t="s">
        <v>434</v>
      </c>
      <c r="C76" s="13" t="s">
        <v>56</v>
      </c>
      <c r="D76" s="21">
        <v>45238</v>
      </c>
      <c r="E76" s="13" t="s">
        <v>432</v>
      </c>
      <c r="F76" s="20">
        <v>5600</v>
      </c>
      <c r="G76" s="18" t="s">
        <v>435</v>
      </c>
      <c r="H76" s="19">
        <v>45238</v>
      </c>
      <c r="I76" s="19">
        <v>45287</v>
      </c>
    </row>
    <row r="77" spans="1:9" s="13" customFormat="1" ht="10.199999999999999" x14ac:dyDescent="0.25">
      <c r="A77" s="18">
        <f t="shared" si="1"/>
        <v>70</v>
      </c>
      <c r="B77" s="18" t="s">
        <v>436</v>
      </c>
      <c r="C77" s="13" t="s">
        <v>437</v>
      </c>
      <c r="D77" s="21">
        <v>45238</v>
      </c>
      <c r="E77" s="13" t="s">
        <v>438</v>
      </c>
      <c r="F77" s="20">
        <v>4400</v>
      </c>
      <c r="G77" s="18" t="s">
        <v>439</v>
      </c>
      <c r="H77" s="19">
        <v>45238</v>
      </c>
      <c r="I77" s="19">
        <v>45287</v>
      </c>
    </row>
    <row r="78" spans="1:9" s="13" customFormat="1" ht="10.199999999999999" x14ac:dyDescent="0.25">
      <c r="A78" s="18">
        <f t="shared" si="1"/>
        <v>71</v>
      </c>
      <c r="B78" s="18" t="s">
        <v>440</v>
      </c>
      <c r="C78" s="13" t="s">
        <v>108</v>
      </c>
      <c r="D78" s="21">
        <v>45238</v>
      </c>
      <c r="E78" s="13" t="s">
        <v>441</v>
      </c>
      <c r="F78" s="20">
        <v>13000</v>
      </c>
      <c r="G78" s="18" t="s">
        <v>442</v>
      </c>
      <c r="H78" s="19">
        <v>45239</v>
      </c>
      <c r="I78" s="19">
        <v>45278</v>
      </c>
    </row>
    <row r="79" spans="1:9" s="13" customFormat="1" ht="10.199999999999999" x14ac:dyDescent="0.25">
      <c r="A79" s="18">
        <f t="shared" si="1"/>
        <v>72</v>
      </c>
      <c r="B79" s="18" t="s">
        <v>443</v>
      </c>
      <c r="C79" s="13" t="s">
        <v>444</v>
      </c>
      <c r="D79" s="21">
        <v>45238</v>
      </c>
      <c r="E79" s="13" t="s">
        <v>74</v>
      </c>
      <c r="F79" s="20">
        <v>6600</v>
      </c>
      <c r="G79" s="18" t="s">
        <v>445</v>
      </c>
      <c r="H79" s="19">
        <v>45238</v>
      </c>
      <c r="I79" s="19">
        <v>45288</v>
      </c>
    </row>
    <row r="80" spans="1:9" s="13" customFormat="1" ht="10.199999999999999" x14ac:dyDescent="0.25">
      <c r="A80" s="18">
        <f t="shared" si="1"/>
        <v>73</v>
      </c>
      <c r="B80" s="18" t="s">
        <v>446</v>
      </c>
      <c r="C80" s="13" t="s">
        <v>447</v>
      </c>
      <c r="D80" s="21">
        <v>45238</v>
      </c>
      <c r="E80" s="13" t="s">
        <v>448</v>
      </c>
      <c r="F80" s="20">
        <v>8330</v>
      </c>
      <c r="G80" s="18" t="s">
        <v>449</v>
      </c>
      <c r="H80" s="19">
        <v>45239</v>
      </c>
      <c r="I80" s="19">
        <v>45288</v>
      </c>
    </row>
    <row r="81" spans="1:9" s="13" customFormat="1" ht="10.199999999999999" x14ac:dyDescent="0.25">
      <c r="A81" s="18">
        <f t="shared" si="1"/>
        <v>74</v>
      </c>
      <c r="B81" s="18" t="s">
        <v>450</v>
      </c>
      <c r="C81" s="13" t="s">
        <v>176</v>
      </c>
      <c r="D81" s="21">
        <v>45238</v>
      </c>
      <c r="E81" s="13" t="s">
        <v>451</v>
      </c>
      <c r="F81" s="20">
        <v>6000</v>
      </c>
      <c r="G81" s="18" t="s">
        <v>452</v>
      </c>
      <c r="H81" s="19">
        <v>45238</v>
      </c>
      <c r="I81" s="19">
        <v>45287</v>
      </c>
    </row>
    <row r="82" spans="1:9" s="13" customFormat="1" ht="10.199999999999999" x14ac:dyDescent="0.25">
      <c r="A82" s="18">
        <f t="shared" si="1"/>
        <v>75</v>
      </c>
      <c r="B82" s="18" t="s">
        <v>453</v>
      </c>
      <c r="C82" s="13" t="s">
        <v>174</v>
      </c>
      <c r="D82" s="21">
        <v>45238</v>
      </c>
      <c r="E82" s="13" t="s">
        <v>454</v>
      </c>
      <c r="F82" s="20">
        <v>4400</v>
      </c>
      <c r="G82" s="18" t="s">
        <v>455</v>
      </c>
      <c r="H82" s="19">
        <v>45238</v>
      </c>
      <c r="I82" s="19">
        <v>45287</v>
      </c>
    </row>
    <row r="83" spans="1:9" s="13" customFormat="1" ht="10.199999999999999" x14ac:dyDescent="0.25">
      <c r="A83" s="18">
        <f t="shared" si="1"/>
        <v>76</v>
      </c>
      <c r="B83" s="18" t="s">
        <v>456</v>
      </c>
      <c r="C83" s="13" t="s">
        <v>177</v>
      </c>
      <c r="D83" s="21">
        <v>45238</v>
      </c>
      <c r="E83" s="13" t="s">
        <v>457</v>
      </c>
      <c r="F83" s="20">
        <v>4400</v>
      </c>
      <c r="G83" s="18" t="s">
        <v>458</v>
      </c>
      <c r="H83" s="19">
        <v>45238</v>
      </c>
      <c r="I83" s="19">
        <v>45287</v>
      </c>
    </row>
    <row r="84" spans="1:9" s="13" customFormat="1" ht="10.199999999999999" x14ac:dyDescent="0.25">
      <c r="A84" s="18">
        <f t="shared" si="1"/>
        <v>77</v>
      </c>
      <c r="B84" s="18" t="s">
        <v>459</v>
      </c>
      <c r="C84" s="13" t="s">
        <v>186</v>
      </c>
      <c r="D84" s="21">
        <v>45238</v>
      </c>
      <c r="E84" s="13" t="s">
        <v>460</v>
      </c>
      <c r="F84" s="20">
        <v>4400</v>
      </c>
      <c r="G84" s="18" t="s">
        <v>461</v>
      </c>
      <c r="H84" s="19">
        <v>45238</v>
      </c>
      <c r="I84" s="19">
        <v>45287</v>
      </c>
    </row>
    <row r="85" spans="1:9" s="13" customFormat="1" ht="10.199999999999999" x14ac:dyDescent="0.25">
      <c r="A85" s="18">
        <f t="shared" si="1"/>
        <v>78</v>
      </c>
      <c r="B85" s="18" t="s">
        <v>462</v>
      </c>
      <c r="C85" s="13" t="s">
        <v>185</v>
      </c>
      <c r="D85" s="21">
        <v>45238</v>
      </c>
      <c r="E85" s="13" t="s">
        <v>463</v>
      </c>
      <c r="F85" s="20">
        <v>5500</v>
      </c>
      <c r="G85" s="18" t="s">
        <v>464</v>
      </c>
      <c r="H85" s="19">
        <v>45238</v>
      </c>
      <c r="I85" s="19">
        <v>45287</v>
      </c>
    </row>
    <row r="86" spans="1:9" s="13" customFormat="1" ht="10.199999999999999" x14ac:dyDescent="0.25">
      <c r="A86" s="18">
        <f t="shared" si="1"/>
        <v>79</v>
      </c>
      <c r="B86" s="18" t="s">
        <v>465</v>
      </c>
      <c r="C86" s="13" t="s">
        <v>172</v>
      </c>
      <c r="D86" s="21">
        <v>45238</v>
      </c>
      <c r="E86" s="13" t="s">
        <v>463</v>
      </c>
      <c r="F86" s="20">
        <v>5500</v>
      </c>
      <c r="G86" s="18" t="s">
        <v>466</v>
      </c>
      <c r="H86" s="19">
        <v>45238</v>
      </c>
      <c r="I86" s="19">
        <v>45287</v>
      </c>
    </row>
    <row r="87" spans="1:9" s="13" customFormat="1" ht="10.199999999999999" x14ac:dyDescent="0.25">
      <c r="A87" s="18">
        <f t="shared" si="1"/>
        <v>80</v>
      </c>
      <c r="B87" s="18" t="s">
        <v>467</v>
      </c>
      <c r="C87" s="13" t="s">
        <v>170</v>
      </c>
      <c r="D87" s="21">
        <v>45238</v>
      </c>
      <c r="E87" s="13" t="s">
        <v>463</v>
      </c>
      <c r="F87" s="20">
        <v>5500</v>
      </c>
      <c r="G87" s="18" t="s">
        <v>468</v>
      </c>
      <c r="H87" s="19">
        <v>45238</v>
      </c>
      <c r="I87" s="19">
        <v>45287</v>
      </c>
    </row>
    <row r="88" spans="1:9" s="13" customFormat="1" ht="10.199999999999999" x14ac:dyDescent="0.25">
      <c r="A88" s="18">
        <f t="shared" si="1"/>
        <v>81</v>
      </c>
      <c r="B88" s="18" t="s">
        <v>469</v>
      </c>
      <c r="C88" s="13" t="s">
        <v>196</v>
      </c>
      <c r="D88" s="21">
        <v>45238</v>
      </c>
      <c r="E88" s="13" t="s">
        <v>470</v>
      </c>
      <c r="F88" s="20">
        <v>4400</v>
      </c>
      <c r="G88" s="18" t="s">
        <v>471</v>
      </c>
      <c r="H88" s="19">
        <v>45238</v>
      </c>
      <c r="I88" s="19">
        <v>45287</v>
      </c>
    </row>
    <row r="89" spans="1:9" s="13" customFormat="1" ht="10.199999999999999" x14ac:dyDescent="0.25">
      <c r="A89" s="18">
        <f t="shared" si="1"/>
        <v>82</v>
      </c>
      <c r="B89" s="18" t="s">
        <v>472</v>
      </c>
      <c r="C89" s="13" t="s">
        <v>168</v>
      </c>
      <c r="D89" s="21">
        <v>45238</v>
      </c>
      <c r="E89" s="13" t="s">
        <v>463</v>
      </c>
      <c r="F89" s="20">
        <v>5000</v>
      </c>
      <c r="G89" s="18" t="s">
        <v>473</v>
      </c>
      <c r="H89" s="19">
        <v>45238</v>
      </c>
      <c r="I89" s="19">
        <v>45287</v>
      </c>
    </row>
    <row r="90" spans="1:9" s="13" customFormat="1" ht="10.199999999999999" x14ac:dyDescent="0.25">
      <c r="A90" s="18">
        <f t="shared" si="1"/>
        <v>83</v>
      </c>
      <c r="B90" s="18" t="s">
        <v>474</v>
      </c>
      <c r="C90" s="13" t="s">
        <v>47</v>
      </c>
      <c r="D90" s="21">
        <v>45238</v>
      </c>
      <c r="E90" s="13" t="s">
        <v>475</v>
      </c>
      <c r="F90" s="20">
        <v>14000</v>
      </c>
      <c r="G90" s="18" t="s">
        <v>476</v>
      </c>
      <c r="H90" s="19">
        <v>45238</v>
      </c>
      <c r="I90" s="19">
        <v>45287</v>
      </c>
    </row>
    <row r="91" spans="1:9" s="13" customFormat="1" ht="10.199999999999999" x14ac:dyDescent="0.25">
      <c r="A91" s="18">
        <f t="shared" si="1"/>
        <v>84</v>
      </c>
      <c r="B91" s="18" t="s">
        <v>477</v>
      </c>
      <c r="C91" s="13" t="s">
        <v>46</v>
      </c>
      <c r="D91" s="21">
        <v>45238</v>
      </c>
      <c r="E91" s="13" t="s">
        <v>478</v>
      </c>
      <c r="F91" s="20">
        <v>14000</v>
      </c>
      <c r="G91" s="18" t="s">
        <v>479</v>
      </c>
      <c r="H91" s="19">
        <v>45238</v>
      </c>
      <c r="I91" s="19">
        <v>45287</v>
      </c>
    </row>
    <row r="92" spans="1:9" s="13" customFormat="1" ht="10.199999999999999" x14ac:dyDescent="0.25">
      <c r="A92" s="18">
        <f t="shared" si="1"/>
        <v>85</v>
      </c>
      <c r="B92" s="18" t="s">
        <v>480</v>
      </c>
      <c r="C92" s="13" t="s">
        <v>70</v>
      </c>
      <c r="D92" s="21">
        <v>45238</v>
      </c>
      <c r="E92" s="13" t="s">
        <v>481</v>
      </c>
      <c r="F92" s="20">
        <v>5000</v>
      </c>
      <c r="G92" s="18" t="s">
        <v>482</v>
      </c>
      <c r="H92" s="19">
        <v>45238</v>
      </c>
      <c r="I92" s="19">
        <v>45287</v>
      </c>
    </row>
    <row r="93" spans="1:9" s="13" customFormat="1" ht="10.199999999999999" x14ac:dyDescent="0.25">
      <c r="A93" s="18">
        <f t="shared" si="1"/>
        <v>86</v>
      </c>
      <c r="B93" s="18" t="s">
        <v>483</v>
      </c>
      <c r="C93" s="13" t="s">
        <v>63</v>
      </c>
      <c r="D93" s="21">
        <v>45239</v>
      </c>
      <c r="E93" s="13" t="s">
        <v>484</v>
      </c>
      <c r="F93" s="20">
        <v>8000</v>
      </c>
      <c r="G93" s="18" t="s">
        <v>485</v>
      </c>
      <c r="H93" s="19">
        <v>45239</v>
      </c>
      <c r="I93" s="19">
        <v>45288</v>
      </c>
    </row>
    <row r="94" spans="1:9" s="13" customFormat="1" ht="10.199999999999999" x14ac:dyDescent="0.25">
      <c r="A94" s="18">
        <f t="shared" si="1"/>
        <v>87</v>
      </c>
      <c r="B94" s="18" t="s">
        <v>486</v>
      </c>
      <c r="C94" s="13" t="s">
        <v>62</v>
      </c>
      <c r="D94" s="21">
        <v>45239</v>
      </c>
      <c r="E94" s="13" t="s">
        <v>487</v>
      </c>
      <c r="F94" s="20">
        <v>10000</v>
      </c>
      <c r="G94" s="18" t="s">
        <v>488</v>
      </c>
      <c r="H94" s="19">
        <v>45239</v>
      </c>
      <c r="I94" s="19">
        <v>45288</v>
      </c>
    </row>
    <row r="95" spans="1:9" s="13" customFormat="1" ht="10.199999999999999" x14ac:dyDescent="0.25">
      <c r="A95" s="18">
        <f t="shared" si="1"/>
        <v>88</v>
      </c>
      <c r="B95" s="18" t="s">
        <v>489</v>
      </c>
      <c r="C95" s="13" t="s">
        <v>59</v>
      </c>
      <c r="D95" s="21">
        <v>45239</v>
      </c>
      <c r="E95" s="13" t="s">
        <v>490</v>
      </c>
      <c r="F95" s="20">
        <v>10000</v>
      </c>
      <c r="G95" s="18" t="s">
        <v>491</v>
      </c>
      <c r="H95" s="19">
        <v>45239</v>
      </c>
      <c r="I95" s="19">
        <v>45288</v>
      </c>
    </row>
    <row r="96" spans="1:9" s="13" customFormat="1" ht="10.199999999999999" x14ac:dyDescent="0.25">
      <c r="A96" s="18">
        <f t="shared" si="1"/>
        <v>89</v>
      </c>
      <c r="B96" s="18" t="s">
        <v>492</v>
      </c>
      <c r="C96" s="13" t="s">
        <v>55</v>
      </c>
      <c r="D96" s="21">
        <v>45239</v>
      </c>
      <c r="E96" s="13" t="s">
        <v>493</v>
      </c>
      <c r="F96" s="20">
        <v>5600</v>
      </c>
      <c r="G96" s="18" t="s">
        <v>494</v>
      </c>
      <c r="H96" s="19">
        <v>45239</v>
      </c>
      <c r="I96" s="19">
        <v>45288</v>
      </c>
    </row>
    <row r="97" spans="1:9" s="13" customFormat="1" ht="10.199999999999999" x14ac:dyDescent="0.25">
      <c r="A97" s="18">
        <f t="shared" si="1"/>
        <v>90</v>
      </c>
      <c r="B97" s="18" t="s">
        <v>495</v>
      </c>
      <c r="C97" s="13" t="s">
        <v>58</v>
      </c>
      <c r="D97" s="21">
        <v>45239</v>
      </c>
      <c r="E97" s="13" t="s">
        <v>496</v>
      </c>
      <c r="F97" s="20">
        <v>10000</v>
      </c>
      <c r="G97" s="18" t="s">
        <v>497</v>
      </c>
      <c r="H97" s="19">
        <v>45239</v>
      </c>
      <c r="I97" s="19">
        <v>45288</v>
      </c>
    </row>
    <row r="98" spans="1:9" s="13" customFormat="1" ht="10.199999999999999" x14ac:dyDescent="0.25">
      <c r="A98" s="18">
        <f t="shared" si="1"/>
        <v>91</v>
      </c>
      <c r="B98" s="18" t="s">
        <v>498</v>
      </c>
      <c r="C98" s="13" t="s">
        <v>198</v>
      </c>
      <c r="D98" s="21">
        <v>45239</v>
      </c>
      <c r="E98" s="13" t="s">
        <v>199</v>
      </c>
      <c r="F98" s="20">
        <v>5000</v>
      </c>
      <c r="G98" s="18" t="s">
        <v>499</v>
      </c>
      <c r="H98" s="19">
        <v>45239</v>
      </c>
      <c r="I98" s="19">
        <v>45288</v>
      </c>
    </row>
    <row r="99" spans="1:9" s="13" customFormat="1" ht="10.199999999999999" x14ac:dyDescent="0.25">
      <c r="A99" s="18">
        <f t="shared" si="1"/>
        <v>92</v>
      </c>
      <c r="B99" s="18" t="s">
        <v>500</v>
      </c>
      <c r="C99" s="13" t="s">
        <v>501</v>
      </c>
      <c r="D99" s="21">
        <v>45239</v>
      </c>
      <c r="E99" s="13" t="s">
        <v>502</v>
      </c>
      <c r="F99" s="20">
        <v>5500</v>
      </c>
      <c r="G99" s="18" t="s">
        <v>503</v>
      </c>
      <c r="H99" s="19">
        <v>45239</v>
      </c>
      <c r="I99" s="19">
        <v>45263</v>
      </c>
    </row>
    <row r="100" spans="1:9" s="13" customFormat="1" ht="10.199999999999999" x14ac:dyDescent="0.25">
      <c r="A100" s="18">
        <f t="shared" si="1"/>
        <v>93</v>
      </c>
      <c r="B100" s="18" t="s">
        <v>504</v>
      </c>
      <c r="C100" s="13" t="s">
        <v>20</v>
      </c>
      <c r="D100" s="21">
        <v>45239</v>
      </c>
      <c r="E100" s="13" t="s">
        <v>505</v>
      </c>
      <c r="F100" s="20">
        <v>18250</v>
      </c>
      <c r="G100" s="18" t="s">
        <v>506</v>
      </c>
      <c r="H100" s="19">
        <v>45239</v>
      </c>
      <c r="I100" s="19">
        <v>45291</v>
      </c>
    </row>
    <row r="101" spans="1:9" s="13" customFormat="1" ht="10.199999999999999" x14ac:dyDescent="0.25">
      <c r="A101" s="18">
        <f t="shared" si="1"/>
        <v>94</v>
      </c>
      <c r="B101" s="18" t="s">
        <v>507</v>
      </c>
      <c r="C101" s="13" t="s">
        <v>209</v>
      </c>
      <c r="D101" s="21">
        <v>45239</v>
      </c>
      <c r="E101" s="13" t="s">
        <v>508</v>
      </c>
      <c r="F101" s="20">
        <v>18000</v>
      </c>
      <c r="G101" s="18" t="s">
        <v>509</v>
      </c>
      <c r="H101" s="19">
        <v>45239</v>
      </c>
      <c r="I101" s="19">
        <v>45291</v>
      </c>
    </row>
    <row r="102" spans="1:9" s="13" customFormat="1" ht="10.199999999999999" x14ac:dyDescent="0.25">
      <c r="A102" s="18">
        <f t="shared" si="1"/>
        <v>95</v>
      </c>
      <c r="B102" s="18" t="s">
        <v>510</v>
      </c>
      <c r="C102" s="13" t="s">
        <v>511</v>
      </c>
      <c r="D102" s="21">
        <v>45239</v>
      </c>
      <c r="E102" s="13" t="s">
        <v>512</v>
      </c>
      <c r="F102" s="20">
        <v>6000</v>
      </c>
      <c r="G102" s="18" t="s">
        <v>513</v>
      </c>
      <c r="H102" s="19">
        <v>45239</v>
      </c>
      <c r="I102" s="19">
        <v>45291</v>
      </c>
    </row>
    <row r="103" spans="1:9" s="13" customFormat="1" ht="10.199999999999999" x14ac:dyDescent="0.25">
      <c r="A103" s="18">
        <f t="shared" si="1"/>
        <v>96</v>
      </c>
      <c r="B103" s="18" t="s">
        <v>514</v>
      </c>
      <c r="C103" s="13" t="s">
        <v>80</v>
      </c>
      <c r="D103" s="21">
        <v>45239</v>
      </c>
      <c r="E103" s="13" t="s">
        <v>515</v>
      </c>
      <c r="F103" s="20">
        <v>13000</v>
      </c>
      <c r="G103" s="18" t="s">
        <v>516</v>
      </c>
      <c r="H103" s="19">
        <v>45239</v>
      </c>
      <c r="I103" s="19">
        <v>45288</v>
      </c>
    </row>
    <row r="104" spans="1:9" s="13" customFormat="1" ht="10.199999999999999" x14ac:dyDescent="0.25">
      <c r="A104" s="18">
        <f t="shared" si="1"/>
        <v>97</v>
      </c>
      <c r="B104" s="18" t="s">
        <v>517</v>
      </c>
      <c r="C104" s="13" t="s">
        <v>195</v>
      </c>
      <c r="D104" s="21">
        <v>45239</v>
      </c>
      <c r="E104" s="13" t="s">
        <v>518</v>
      </c>
      <c r="F104" s="20">
        <v>4400</v>
      </c>
      <c r="G104" s="18" t="s">
        <v>519</v>
      </c>
      <c r="H104" s="19">
        <v>45239</v>
      </c>
      <c r="I104" s="19">
        <v>45288</v>
      </c>
    </row>
    <row r="105" spans="1:9" s="13" customFormat="1" ht="10.199999999999999" x14ac:dyDescent="0.25">
      <c r="A105" s="18">
        <f t="shared" si="1"/>
        <v>98</v>
      </c>
      <c r="B105" s="18" t="s">
        <v>520</v>
      </c>
      <c r="C105" s="13" t="s">
        <v>521</v>
      </c>
      <c r="D105" s="21">
        <v>45239</v>
      </c>
      <c r="E105" s="13" t="s">
        <v>522</v>
      </c>
      <c r="F105" s="20">
        <v>7500</v>
      </c>
      <c r="G105" s="18" t="s">
        <v>523</v>
      </c>
      <c r="H105" s="19">
        <v>45239</v>
      </c>
      <c r="I105" s="19">
        <v>45283</v>
      </c>
    </row>
    <row r="106" spans="1:9" s="13" customFormat="1" ht="10.199999999999999" x14ac:dyDescent="0.25">
      <c r="A106" s="18">
        <f t="shared" si="1"/>
        <v>99</v>
      </c>
      <c r="B106" s="18" t="s">
        <v>524</v>
      </c>
      <c r="C106" s="13" t="s">
        <v>525</v>
      </c>
      <c r="D106" s="21">
        <v>45239</v>
      </c>
      <c r="E106" s="13" t="s">
        <v>526</v>
      </c>
      <c r="F106" s="20">
        <v>8304</v>
      </c>
      <c r="G106" s="18" t="s">
        <v>527</v>
      </c>
      <c r="H106" s="19">
        <v>45239</v>
      </c>
      <c r="I106" s="19">
        <v>45288</v>
      </c>
    </row>
    <row r="107" spans="1:9" s="13" customFormat="1" ht="10.199999999999999" x14ac:dyDescent="0.25">
      <c r="A107" s="18">
        <f t="shared" si="1"/>
        <v>100</v>
      </c>
      <c r="B107" s="18" t="s">
        <v>528</v>
      </c>
      <c r="C107" s="13" t="s">
        <v>205</v>
      </c>
      <c r="D107" s="21">
        <v>45239</v>
      </c>
      <c r="E107" s="13" t="s">
        <v>529</v>
      </c>
      <c r="F107" s="20">
        <v>5000</v>
      </c>
      <c r="G107" s="18" t="s">
        <v>530</v>
      </c>
      <c r="H107" s="19">
        <v>45244</v>
      </c>
      <c r="I107" s="19">
        <v>45291</v>
      </c>
    </row>
    <row r="108" spans="1:9" s="13" customFormat="1" ht="10.199999999999999" x14ac:dyDescent="0.25">
      <c r="A108" s="18">
        <f t="shared" si="1"/>
        <v>101</v>
      </c>
      <c r="B108" s="18" t="s">
        <v>531</v>
      </c>
      <c r="C108" s="13" t="s">
        <v>65</v>
      </c>
      <c r="D108" s="21">
        <v>45239</v>
      </c>
      <c r="E108" s="13" t="s">
        <v>532</v>
      </c>
      <c r="F108" s="20">
        <v>5600</v>
      </c>
      <c r="G108" s="18" t="s">
        <v>533</v>
      </c>
      <c r="H108" s="19">
        <v>45239</v>
      </c>
      <c r="I108" s="19">
        <v>45288</v>
      </c>
    </row>
    <row r="109" spans="1:9" s="13" customFormat="1" ht="10.199999999999999" x14ac:dyDescent="0.25">
      <c r="A109" s="18">
        <f t="shared" si="1"/>
        <v>102</v>
      </c>
      <c r="B109" s="18" t="s">
        <v>534</v>
      </c>
      <c r="C109" s="13" t="s">
        <v>45</v>
      </c>
      <c r="D109" s="21">
        <v>45239</v>
      </c>
      <c r="E109" s="13" t="s">
        <v>535</v>
      </c>
      <c r="F109" s="20">
        <v>8000</v>
      </c>
      <c r="G109" s="18" t="s">
        <v>536</v>
      </c>
      <c r="H109" s="19">
        <v>45239</v>
      </c>
      <c r="I109" s="19">
        <v>45288</v>
      </c>
    </row>
    <row r="110" spans="1:9" s="13" customFormat="1" ht="10.199999999999999" x14ac:dyDescent="0.25">
      <c r="A110" s="18">
        <f t="shared" si="1"/>
        <v>103</v>
      </c>
      <c r="B110" s="18" t="s">
        <v>537</v>
      </c>
      <c r="C110" s="13" t="s">
        <v>538</v>
      </c>
      <c r="D110" s="21">
        <v>45239</v>
      </c>
      <c r="E110" s="13" t="s">
        <v>539</v>
      </c>
      <c r="F110" s="20">
        <v>9000</v>
      </c>
      <c r="G110" s="18" t="s">
        <v>540</v>
      </c>
      <c r="H110" s="19">
        <v>45239</v>
      </c>
      <c r="I110" s="19">
        <v>45288</v>
      </c>
    </row>
    <row r="111" spans="1:9" s="13" customFormat="1" ht="10.199999999999999" x14ac:dyDescent="0.25">
      <c r="A111" s="18">
        <f t="shared" si="1"/>
        <v>104</v>
      </c>
      <c r="B111" s="18" t="s">
        <v>541</v>
      </c>
      <c r="C111" s="13" t="s">
        <v>542</v>
      </c>
      <c r="D111" s="21">
        <v>45239</v>
      </c>
      <c r="E111" s="13" t="s">
        <v>543</v>
      </c>
      <c r="F111" s="20">
        <v>12133.33</v>
      </c>
      <c r="G111" s="18" t="s">
        <v>544</v>
      </c>
      <c r="H111" s="19">
        <v>45239</v>
      </c>
      <c r="I111" s="19">
        <v>45291</v>
      </c>
    </row>
    <row r="112" spans="1:9" s="13" customFormat="1" ht="10.199999999999999" x14ac:dyDescent="0.25">
      <c r="A112" s="18">
        <f t="shared" si="1"/>
        <v>105</v>
      </c>
      <c r="B112" s="18" t="s">
        <v>545</v>
      </c>
      <c r="C112" s="13" t="s">
        <v>13</v>
      </c>
      <c r="D112" s="21">
        <v>45240</v>
      </c>
      <c r="E112" s="13" t="s">
        <v>546</v>
      </c>
      <c r="F112" s="20">
        <v>2500</v>
      </c>
      <c r="G112" s="18" t="s">
        <v>547</v>
      </c>
      <c r="H112" s="19">
        <v>45240</v>
      </c>
      <c r="I112" s="19">
        <v>45269</v>
      </c>
    </row>
    <row r="113" spans="1:9" s="13" customFormat="1" ht="10.199999999999999" x14ac:dyDescent="0.25">
      <c r="A113" s="18">
        <f t="shared" si="1"/>
        <v>106</v>
      </c>
      <c r="B113" s="18" t="s">
        <v>548</v>
      </c>
      <c r="C113" s="13" t="s">
        <v>549</v>
      </c>
      <c r="D113" s="21">
        <v>45240</v>
      </c>
      <c r="E113" s="13" t="s">
        <v>550</v>
      </c>
      <c r="F113" s="20">
        <v>3750</v>
      </c>
      <c r="G113" s="18" t="s">
        <v>551</v>
      </c>
      <c r="H113" s="19">
        <v>45243</v>
      </c>
      <c r="I113" s="19">
        <v>45287</v>
      </c>
    </row>
    <row r="114" spans="1:9" s="13" customFormat="1" ht="10.199999999999999" x14ac:dyDescent="0.25">
      <c r="A114" s="18">
        <f t="shared" si="1"/>
        <v>107</v>
      </c>
      <c r="B114" s="18" t="s">
        <v>552</v>
      </c>
      <c r="C114" s="13" t="s">
        <v>553</v>
      </c>
      <c r="D114" s="21">
        <v>45240</v>
      </c>
      <c r="E114" s="13" t="s">
        <v>554</v>
      </c>
      <c r="F114" s="20">
        <v>10800</v>
      </c>
      <c r="G114" s="18" t="s">
        <v>555</v>
      </c>
      <c r="H114" s="19">
        <v>45240</v>
      </c>
      <c r="I114" s="19">
        <v>45289</v>
      </c>
    </row>
    <row r="115" spans="1:9" s="13" customFormat="1" ht="10.199999999999999" x14ac:dyDescent="0.25">
      <c r="A115" s="18">
        <f t="shared" si="1"/>
        <v>108</v>
      </c>
      <c r="B115" s="18" t="s">
        <v>556</v>
      </c>
      <c r="C115" s="13" t="s">
        <v>557</v>
      </c>
      <c r="D115" s="21">
        <v>45240</v>
      </c>
      <c r="E115" s="13" t="s">
        <v>558</v>
      </c>
      <c r="F115" s="20">
        <v>12000</v>
      </c>
      <c r="G115" s="18" t="s">
        <v>559</v>
      </c>
      <c r="H115" s="19">
        <v>45240</v>
      </c>
      <c r="I115" s="19">
        <v>45291</v>
      </c>
    </row>
    <row r="116" spans="1:9" s="13" customFormat="1" ht="10.199999999999999" x14ac:dyDescent="0.25">
      <c r="A116" s="18">
        <f t="shared" si="1"/>
        <v>109</v>
      </c>
      <c r="B116" s="18" t="s">
        <v>560</v>
      </c>
      <c r="C116" s="13" t="s">
        <v>561</v>
      </c>
      <c r="D116" s="21">
        <v>45240</v>
      </c>
      <c r="E116" s="13" t="s">
        <v>562</v>
      </c>
      <c r="F116" s="20">
        <v>6000</v>
      </c>
      <c r="G116" s="18" t="s">
        <v>563</v>
      </c>
      <c r="H116" s="19">
        <v>45240</v>
      </c>
      <c r="I116" s="19">
        <v>45284</v>
      </c>
    </row>
    <row r="117" spans="1:9" s="13" customFormat="1" ht="10.199999999999999" x14ac:dyDescent="0.25">
      <c r="A117" s="18">
        <f t="shared" si="1"/>
        <v>110</v>
      </c>
      <c r="B117" s="18" t="s">
        <v>564</v>
      </c>
      <c r="C117" s="13" t="s">
        <v>565</v>
      </c>
      <c r="D117" s="21">
        <v>45240</v>
      </c>
      <c r="E117" s="13" t="s">
        <v>566</v>
      </c>
      <c r="F117" s="20">
        <v>12000</v>
      </c>
      <c r="G117" s="18" t="s">
        <v>567</v>
      </c>
      <c r="H117" s="19">
        <v>45240</v>
      </c>
      <c r="I117" s="19">
        <v>45269</v>
      </c>
    </row>
    <row r="118" spans="1:9" s="13" customFormat="1" ht="10.199999999999999" x14ac:dyDescent="0.25">
      <c r="A118" s="18">
        <f t="shared" si="1"/>
        <v>111</v>
      </c>
      <c r="B118" s="18" t="s">
        <v>568</v>
      </c>
      <c r="C118" s="13" t="s">
        <v>569</v>
      </c>
      <c r="D118" s="21">
        <v>45243</v>
      </c>
      <c r="E118" s="13" t="s">
        <v>570</v>
      </c>
      <c r="F118" s="20">
        <v>5130</v>
      </c>
      <c r="G118" s="18" t="s">
        <v>571</v>
      </c>
      <c r="H118" s="19">
        <v>45247</v>
      </c>
      <c r="I118" s="19">
        <v>45291</v>
      </c>
    </row>
    <row r="119" spans="1:9" s="13" customFormat="1" ht="10.199999999999999" x14ac:dyDescent="0.25">
      <c r="A119" s="18">
        <f t="shared" si="1"/>
        <v>112</v>
      </c>
      <c r="B119" s="18" t="s">
        <v>572</v>
      </c>
      <c r="C119" s="13" t="s">
        <v>573</v>
      </c>
      <c r="D119" s="21">
        <v>45243</v>
      </c>
      <c r="E119" s="13" t="s">
        <v>574</v>
      </c>
      <c r="F119" s="20">
        <v>8400</v>
      </c>
      <c r="G119" s="18" t="s">
        <v>575</v>
      </c>
      <c r="H119" s="19">
        <v>45249</v>
      </c>
      <c r="I119" s="19">
        <v>45288</v>
      </c>
    </row>
    <row r="120" spans="1:9" s="13" customFormat="1" ht="10.199999999999999" x14ac:dyDescent="0.25">
      <c r="A120" s="18">
        <f t="shared" si="1"/>
        <v>113</v>
      </c>
      <c r="B120" s="18" t="s">
        <v>576</v>
      </c>
      <c r="C120" s="13" t="s">
        <v>577</v>
      </c>
      <c r="D120" s="21">
        <v>45243</v>
      </c>
      <c r="E120" s="13" t="s">
        <v>578</v>
      </c>
      <c r="F120" s="20">
        <v>12000</v>
      </c>
      <c r="G120" s="18" t="s">
        <v>579</v>
      </c>
      <c r="H120" s="19">
        <v>45244</v>
      </c>
      <c r="I120" s="19">
        <v>45288</v>
      </c>
    </row>
    <row r="121" spans="1:9" s="13" customFormat="1" ht="10.199999999999999" x14ac:dyDescent="0.25">
      <c r="A121" s="18">
        <f t="shared" si="1"/>
        <v>114</v>
      </c>
      <c r="B121" s="18" t="s">
        <v>580</v>
      </c>
      <c r="C121" s="13" t="s">
        <v>581</v>
      </c>
      <c r="D121" s="21">
        <v>45243</v>
      </c>
      <c r="E121" s="13" t="s">
        <v>582</v>
      </c>
      <c r="F121" s="20">
        <v>6800</v>
      </c>
      <c r="G121" s="18" t="s">
        <v>583</v>
      </c>
      <c r="H121" s="19">
        <v>45243</v>
      </c>
      <c r="I121" s="19">
        <v>45291</v>
      </c>
    </row>
    <row r="122" spans="1:9" s="13" customFormat="1" ht="10.199999999999999" x14ac:dyDescent="0.25">
      <c r="A122" s="18">
        <f t="shared" si="1"/>
        <v>115</v>
      </c>
      <c r="B122" s="18" t="s">
        <v>584</v>
      </c>
      <c r="C122" s="13" t="s">
        <v>585</v>
      </c>
      <c r="D122" s="21">
        <v>45243</v>
      </c>
      <c r="E122" s="13" t="s">
        <v>586</v>
      </c>
      <c r="F122" s="20">
        <v>7500</v>
      </c>
      <c r="G122" s="18" t="s">
        <v>587</v>
      </c>
      <c r="H122" s="19">
        <v>45243</v>
      </c>
      <c r="I122" s="19">
        <v>45287</v>
      </c>
    </row>
    <row r="123" spans="1:9" s="13" customFormat="1" ht="10.199999999999999" x14ac:dyDescent="0.25">
      <c r="A123" s="18">
        <f t="shared" si="1"/>
        <v>116</v>
      </c>
      <c r="B123" s="18" t="s">
        <v>588</v>
      </c>
      <c r="C123" s="13" t="s">
        <v>589</v>
      </c>
      <c r="D123" s="21">
        <v>45243</v>
      </c>
      <c r="E123" s="13" t="s">
        <v>590</v>
      </c>
      <c r="F123" s="20">
        <v>12500</v>
      </c>
      <c r="G123" s="18" t="s">
        <v>591</v>
      </c>
      <c r="H123" s="19">
        <v>45243</v>
      </c>
      <c r="I123" s="19">
        <v>45291</v>
      </c>
    </row>
    <row r="124" spans="1:9" s="13" customFormat="1" ht="10.199999999999999" x14ac:dyDescent="0.25">
      <c r="A124" s="18">
        <f t="shared" si="1"/>
        <v>117</v>
      </c>
      <c r="B124" s="18" t="s">
        <v>592</v>
      </c>
      <c r="C124" s="13" t="s">
        <v>593</v>
      </c>
      <c r="D124" s="21">
        <v>45243</v>
      </c>
      <c r="E124" s="13" t="s">
        <v>594</v>
      </c>
      <c r="F124" s="20">
        <v>4500</v>
      </c>
      <c r="G124" s="18" t="s">
        <v>595</v>
      </c>
      <c r="H124" s="19">
        <v>45243</v>
      </c>
      <c r="I124" s="19">
        <v>45287</v>
      </c>
    </row>
    <row r="125" spans="1:9" s="13" customFormat="1" ht="10.199999999999999" x14ac:dyDescent="0.25">
      <c r="A125" s="18">
        <f t="shared" si="1"/>
        <v>118</v>
      </c>
      <c r="B125" s="18" t="s">
        <v>596</v>
      </c>
      <c r="C125" s="13" t="s">
        <v>597</v>
      </c>
      <c r="D125" s="21">
        <v>45243</v>
      </c>
      <c r="E125" s="13" t="s">
        <v>598</v>
      </c>
      <c r="F125" s="20">
        <v>5606</v>
      </c>
      <c r="G125" s="18" t="s">
        <v>599</v>
      </c>
      <c r="H125" s="19">
        <v>45243</v>
      </c>
      <c r="I125" s="19">
        <v>45287</v>
      </c>
    </row>
    <row r="126" spans="1:9" s="13" customFormat="1" ht="10.199999999999999" x14ac:dyDescent="0.25">
      <c r="A126" s="18">
        <f t="shared" si="1"/>
        <v>119</v>
      </c>
      <c r="B126" s="18" t="s">
        <v>600</v>
      </c>
      <c r="C126" s="13" t="s">
        <v>601</v>
      </c>
      <c r="D126" s="21">
        <v>45243</v>
      </c>
      <c r="E126" s="13" t="s">
        <v>602</v>
      </c>
      <c r="F126" s="20">
        <v>6000</v>
      </c>
      <c r="G126" s="18" t="s">
        <v>603</v>
      </c>
      <c r="H126" s="19">
        <v>45243</v>
      </c>
      <c r="I126" s="19">
        <v>45287</v>
      </c>
    </row>
    <row r="127" spans="1:9" s="13" customFormat="1" ht="10.199999999999999" x14ac:dyDescent="0.25">
      <c r="A127" s="18">
        <f t="shared" si="1"/>
        <v>120</v>
      </c>
      <c r="B127" s="18" t="s">
        <v>604</v>
      </c>
      <c r="C127" s="13" t="s">
        <v>605</v>
      </c>
      <c r="D127" s="21">
        <v>45243</v>
      </c>
      <c r="E127" s="13" t="s">
        <v>606</v>
      </c>
      <c r="F127" s="20">
        <v>7500</v>
      </c>
      <c r="G127" s="18" t="s">
        <v>607</v>
      </c>
      <c r="H127" s="19">
        <v>45243</v>
      </c>
      <c r="I127" s="19">
        <v>45287</v>
      </c>
    </row>
    <row r="128" spans="1:9" s="13" customFormat="1" ht="10.199999999999999" x14ac:dyDescent="0.25">
      <c r="A128" s="18">
        <f t="shared" si="1"/>
        <v>121</v>
      </c>
      <c r="B128" s="18" t="s">
        <v>608</v>
      </c>
      <c r="C128" s="13" t="s">
        <v>192</v>
      </c>
      <c r="D128" s="21">
        <v>45243</v>
      </c>
      <c r="E128" s="13" t="s">
        <v>609</v>
      </c>
      <c r="F128" s="20">
        <v>5000</v>
      </c>
      <c r="G128" s="18" t="s">
        <v>610</v>
      </c>
      <c r="H128" s="19">
        <v>45244</v>
      </c>
      <c r="I128" s="19">
        <v>45283</v>
      </c>
    </row>
    <row r="129" spans="1:9" s="13" customFormat="1" ht="10.199999999999999" x14ac:dyDescent="0.25">
      <c r="A129" s="18">
        <f t="shared" si="1"/>
        <v>122</v>
      </c>
      <c r="B129" s="18" t="s">
        <v>611</v>
      </c>
      <c r="C129" s="13" t="s">
        <v>202</v>
      </c>
      <c r="D129" s="21">
        <v>45243</v>
      </c>
      <c r="E129" s="13" t="s">
        <v>612</v>
      </c>
      <c r="F129" s="20">
        <v>5000</v>
      </c>
      <c r="G129" s="18" t="s">
        <v>613</v>
      </c>
      <c r="H129" s="19">
        <v>45244</v>
      </c>
      <c r="I129" s="19">
        <v>45283</v>
      </c>
    </row>
    <row r="130" spans="1:9" s="13" customFormat="1" ht="10.199999999999999" x14ac:dyDescent="0.25">
      <c r="A130" s="18">
        <f t="shared" si="1"/>
        <v>123</v>
      </c>
      <c r="B130" s="18" t="s">
        <v>614</v>
      </c>
      <c r="C130" s="13" t="s">
        <v>142</v>
      </c>
      <c r="D130" s="21">
        <v>45243</v>
      </c>
      <c r="E130" s="13" t="s">
        <v>615</v>
      </c>
      <c r="F130" s="20">
        <v>7000</v>
      </c>
      <c r="G130" s="18" t="s">
        <v>616</v>
      </c>
      <c r="H130" s="19">
        <v>45244</v>
      </c>
      <c r="I130" s="19">
        <v>45283</v>
      </c>
    </row>
    <row r="131" spans="1:9" s="13" customFormat="1" ht="10.199999999999999" x14ac:dyDescent="0.25">
      <c r="A131" s="18">
        <f t="shared" si="1"/>
        <v>124</v>
      </c>
      <c r="B131" s="18" t="s">
        <v>617</v>
      </c>
      <c r="C131" s="13" t="s">
        <v>618</v>
      </c>
      <c r="D131" s="21">
        <v>45244</v>
      </c>
      <c r="E131" s="13" t="s">
        <v>619</v>
      </c>
      <c r="F131" s="20">
        <v>6533.33</v>
      </c>
      <c r="G131" s="18" t="s">
        <v>620</v>
      </c>
      <c r="H131" s="19">
        <v>45244</v>
      </c>
      <c r="I131" s="19">
        <v>45291</v>
      </c>
    </row>
    <row r="132" spans="1:9" s="13" customFormat="1" ht="10.199999999999999" x14ac:dyDescent="0.25">
      <c r="A132" s="18">
        <f t="shared" si="1"/>
        <v>125</v>
      </c>
      <c r="B132" s="18" t="s">
        <v>621</v>
      </c>
      <c r="C132" s="13" t="s">
        <v>622</v>
      </c>
      <c r="D132" s="21">
        <v>45244</v>
      </c>
      <c r="E132" s="13" t="s">
        <v>623</v>
      </c>
      <c r="F132" s="20">
        <v>5716.67</v>
      </c>
      <c r="G132" s="18" t="s">
        <v>624</v>
      </c>
      <c r="H132" s="19">
        <v>45244</v>
      </c>
      <c r="I132" s="19">
        <v>45291</v>
      </c>
    </row>
    <row r="133" spans="1:9" s="13" customFormat="1" ht="10.199999999999999" x14ac:dyDescent="0.25">
      <c r="A133" s="18">
        <f t="shared" si="1"/>
        <v>126</v>
      </c>
      <c r="B133" s="18" t="s">
        <v>625</v>
      </c>
      <c r="C133" s="13" t="s">
        <v>626</v>
      </c>
      <c r="D133" s="21">
        <v>45244</v>
      </c>
      <c r="E133" s="13" t="s">
        <v>627</v>
      </c>
      <c r="F133" s="20">
        <v>6800</v>
      </c>
      <c r="G133" s="18" t="s">
        <v>628</v>
      </c>
      <c r="H133" s="19">
        <v>45244</v>
      </c>
      <c r="I133" s="19">
        <v>45291</v>
      </c>
    </row>
    <row r="134" spans="1:9" s="13" customFormat="1" ht="10.199999999999999" x14ac:dyDescent="0.25">
      <c r="A134" s="18">
        <f t="shared" si="1"/>
        <v>127</v>
      </c>
      <c r="B134" s="18" t="s">
        <v>629</v>
      </c>
      <c r="C134" s="13" t="s">
        <v>14</v>
      </c>
      <c r="D134" s="21">
        <v>45244</v>
      </c>
      <c r="E134" s="13" t="s">
        <v>630</v>
      </c>
      <c r="F134" s="20">
        <v>13000</v>
      </c>
      <c r="G134" s="18" t="s">
        <v>631</v>
      </c>
      <c r="H134" s="19">
        <v>45245</v>
      </c>
      <c r="I134" s="19">
        <v>45284</v>
      </c>
    </row>
    <row r="135" spans="1:9" s="13" customFormat="1" ht="10.199999999999999" x14ac:dyDescent="0.25">
      <c r="A135" s="18">
        <f t="shared" si="1"/>
        <v>128</v>
      </c>
      <c r="B135" s="18" t="s">
        <v>632</v>
      </c>
      <c r="C135" s="13" t="s">
        <v>161</v>
      </c>
      <c r="D135" s="21">
        <v>45244</v>
      </c>
      <c r="E135" s="13" t="s">
        <v>630</v>
      </c>
      <c r="F135" s="20">
        <v>13000</v>
      </c>
      <c r="G135" s="18" t="s">
        <v>633</v>
      </c>
      <c r="H135" s="19">
        <v>45245</v>
      </c>
      <c r="I135" s="19">
        <v>45284</v>
      </c>
    </row>
    <row r="136" spans="1:9" s="13" customFormat="1" ht="10.199999999999999" x14ac:dyDescent="0.25">
      <c r="A136" s="18">
        <f t="shared" si="1"/>
        <v>129</v>
      </c>
      <c r="B136" s="18" t="s">
        <v>634</v>
      </c>
      <c r="C136" s="13" t="s">
        <v>159</v>
      </c>
      <c r="D136" s="21">
        <v>45244</v>
      </c>
      <c r="E136" s="13" t="s">
        <v>635</v>
      </c>
      <c r="F136" s="20">
        <v>16000</v>
      </c>
      <c r="G136" s="18" t="s">
        <v>636</v>
      </c>
      <c r="H136" s="19">
        <v>45245</v>
      </c>
      <c r="I136" s="19">
        <v>45284</v>
      </c>
    </row>
    <row r="137" spans="1:9" s="13" customFormat="1" ht="10.199999999999999" x14ac:dyDescent="0.25">
      <c r="A137" s="18">
        <f t="shared" si="1"/>
        <v>130</v>
      </c>
      <c r="B137" s="18" t="s">
        <v>637</v>
      </c>
      <c r="C137" s="13" t="s">
        <v>152</v>
      </c>
      <c r="D137" s="21">
        <v>45244</v>
      </c>
      <c r="E137" s="13" t="s">
        <v>638</v>
      </c>
      <c r="F137" s="20">
        <v>13000</v>
      </c>
      <c r="G137" s="18" t="s">
        <v>639</v>
      </c>
      <c r="H137" s="19">
        <v>45245</v>
      </c>
      <c r="I137" s="19">
        <v>45284</v>
      </c>
    </row>
    <row r="138" spans="1:9" s="13" customFormat="1" ht="10.199999999999999" x14ac:dyDescent="0.25">
      <c r="A138" s="18">
        <f t="shared" ref="A138:A201" si="2">+A137+1</f>
        <v>131</v>
      </c>
      <c r="B138" s="18" t="s">
        <v>640</v>
      </c>
      <c r="C138" s="13" t="s">
        <v>641</v>
      </c>
      <c r="D138" s="21">
        <v>45244</v>
      </c>
      <c r="E138" s="13" t="s">
        <v>609</v>
      </c>
      <c r="F138" s="20">
        <v>5000</v>
      </c>
      <c r="G138" s="18" t="s">
        <v>642</v>
      </c>
      <c r="H138" s="19">
        <v>45245</v>
      </c>
      <c r="I138" s="19">
        <v>45284</v>
      </c>
    </row>
    <row r="139" spans="1:9" s="13" customFormat="1" ht="10.199999999999999" x14ac:dyDescent="0.25">
      <c r="A139" s="18">
        <f t="shared" si="2"/>
        <v>132</v>
      </c>
      <c r="B139" s="18" t="s">
        <v>643</v>
      </c>
      <c r="C139" s="13" t="s">
        <v>644</v>
      </c>
      <c r="D139" s="21">
        <v>45244</v>
      </c>
      <c r="E139" s="13" t="s">
        <v>645</v>
      </c>
      <c r="F139" s="20">
        <v>3000</v>
      </c>
      <c r="G139" s="18" t="s">
        <v>646</v>
      </c>
      <c r="H139" s="19">
        <v>45244</v>
      </c>
      <c r="I139" s="19">
        <v>45288</v>
      </c>
    </row>
    <row r="140" spans="1:9" s="13" customFormat="1" ht="10.199999999999999" x14ac:dyDescent="0.25">
      <c r="A140" s="18">
        <f t="shared" si="2"/>
        <v>133</v>
      </c>
      <c r="B140" s="18" t="s">
        <v>647</v>
      </c>
      <c r="C140" s="13" t="s">
        <v>124</v>
      </c>
      <c r="D140" s="21">
        <v>45244</v>
      </c>
      <c r="E140" s="13" t="s">
        <v>648</v>
      </c>
      <c r="F140" s="20">
        <v>16000</v>
      </c>
      <c r="G140" s="18" t="s">
        <v>649</v>
      </c>
      <c r="H140" s="19">
        <v>45245</v>
      </c>
      <c r="I140" s="19">
        <v>45284</v>
      </c>
    </row>
    <row r="141" spans="1:9" s="13" customFormat="1" ht="10.199999999999999" x14ac:dyDescent="0.25">
      <c r="A141" s="18">
        <f t="shared" si="2"/>
        <v>134</v>
      </c>
      <c r="B141" s="18" t="s">
        <v>650</v>
      </c>
      <c r="C141" s="13" t="s">
        <v>651</v>
      </c>
      <c r="D141" s="21">
        <v>45244</v>
      </c>
      <c r="E141" s="13" t="s">
        <v>652</v>
      </c>
      <c r="F141" s="20">
        <v>18000</v>
      </c>
      <c r="G141" s="18" t="s">
        <v>653</v>
      </c>
      <c r="H141" s="19">
        <v>45245</v>
      </c>
      <c r="I141" s="19">
        <v>45284</v>
      </c>
    </row>
    <row r="142" spans="1:9" s="13" customFormat="1" ht="10.199999999999999" x14ac:dyDescent="0.25">
      <c r="A142" s="18">
        <f t="shared" si="2"/>
        <v>135</v>
      </c>
      <c r="B142" s="18" t="s">
        <v>654</v>
      </c>
      <c r="C142" s="13" t="s">
        <v>655</v>
      </c>
      <c r="D142" s="21">
        <v>45244</v>
      </c>
      <c r="E142" s="13" t="s">
        <v>656</v>
      </c>
      <c r="F142" s="20">
        <v>7500</v>
      </c>
      <c r="G142" s="18" t="s">
        <v>657</v>
      </c>
      <c r="H142" s="19">
        <v>45244</v>
      </c>
      <c r="I142" s="19">
        <v>45291</v>
      </c>
    </row>
    <row r="143" spans="1:9" s="13" customFormat="1" ht="10.199999999999999" x14ac:dyDescent="0.25">
      <c r="A143" s="18">
        <f t="shared" si="2"/>
        <v>136</v>
      </c>
      <c r="B143" s="18" t="s">
        <v>658</v>
      </c>
      <c r="C143" s="13" t="s">
        <v>94</v>
      </c>
      <c r="D143" s="21">
        <v>45244</v>
      </c>
      <c r="E143" s="13" t="s">
        <v>630</v>
      </c>
      <c r="F143" s="20">
        <v>13000</v>
      </c>
      <c r="G143" s="18" t="s">
        <v>659</v>
      </c>
      <c r="H143" s="19">
        <v>45245</v>
      </c>
      <c r="I143" s="19">
        <v>45284</v>
      </c>
    </row>
    <row r="144" spans="1:9" s="13" customFormat="1" ht="10.199999999999999" x14ac:dyDescent="0.25">
      <c r="A144" s="18">
        <f t="shared" si="2"/>
        <v>137</v>
      </c>
      <c r="B144" s="18" t="s">
        <v>660</v>
      </c>
      <c r="C144" s="13" t="s">
        <v>162</v>
      </c>
      <c r="D144" s="21">
        <v>45244</v>
      </c>
      <c r="E144" s="13" t="s">
        <v>630</v>
      </c>
      <c r="F144" s="20">
        <v>13000</v>
      </c>
      <c r="G144" s="18" t="s">
        <v>661</v>
      </c>
      <c r="H144" s="19">
        <v>45245</v>
      </c>
      <c r="I144" s="19">
        <v>45284</v>
      </c>
    </row>
    <row r="145" spans="1:9" s="13" customFormat="1" ht="10.199999999999999" x14ac:dyDescent="0.25">
      <c r="A145" s="18">
        <f t="shared" si="2"/>
        <v>138</v>
      </c>
      <c r="B145" s="18" t="s">
        <v>662</v>
      </c>
      <c r="C145" s="13" t="s">
        <v>194</v>
      </c>
      <c r="D145" s="21">
        <v>45244</v>
      </c>
      <c r="E145" s="13" t="s">
        <v>630</v>
      </c>
      <c r="F145" s="20">
        <v>6500</v>
      </c>
      <c r="G145" s="18" t="s">
        <v>663</v>
      </c>
      <c r="H145" s="19">
        <v>45245</v>
      </c>
      <c r="I145" s="19">
        <v>45264</v>
      </c>
    </row>
    <row r="146" spans="1:9" s="13" customFormat="1" ht="10.199999999999999" x14ac:dyDescent="0.25">
      <c r="A146" s="18">
        <f t="shared" si="2"/>
        <v>139</v>
      </c>
      <c r="B146" s="18" t="s">
        <v>664</v>
      </c>
      <c r="C146" s="13" t="s">
        <v>173</v>
      </c>
      <c r="D146" s="21">
        <v>45244</v>
      </c>
      <c r="E146" s="13" t="s">
        <v>665</v>
      </c>
      <c r="F146" s="20">
        <v>5000</v>
      </c>
      <c r="G146" s="18" t="s">
        <v>666</v>
      </c>
      <c r="H146" s="19">
        <v>45245</v>
      </c>
      <c r="I146" s="19">
        <v>45284</v>
      </c>
    </row>
    <row r="147" spans="1:9" s="13" customFormat="1" ht="10.199999999999999" x14ac:dyDescent="0.25">
      <c r="A147" s="18">
        <f t="shared" si="2"/>
        <v>140</v>
      </c>
      <c r="B147" s="18" t="s">
        <v>667</v>
      </c>
      <c r="C147" s="13" t="s">
        <v>103</v>
      </c>
      <c r="D147" s="21">
        <v>45244</v>
      </c>
      <c r="E147" s="13" t="s">
        <v>630</v>
      </c>
      <c r="F147" s="20">
        <v>13000</v>
      </c>
      <c r="G147" s="18" t="s">
        <v>668</v>
      </c>
      <c r="H147" s="19">
        <v>45244</v>
      </c>
      <c r="I147" s="19">
        <v>45284</v>
      </c>
    </row>
    <row r="148" spans="1:9" s="13" customFormat="1" ht="10.199999999999999" x14ac:dyDescent="0.25">
      <c r="A148" s="18">
        <f t="shared" si="2"/>
        <v>141</v>
      </c>
      <c r="B148" s="18" t="s">
        <v>669</v>
      </c>
      <c r="C148" s="13" t="s">
        <v>23</v>
      </c>
      <c r="D148" s="21">
        <v>45244</v>
      </c>
      <c r="E148" s="13" t="s">
        <v>630</v>
      </c>
      <c r="F148" s="20">
        <v>13000</v>
      </c>
      <c r="G148" s="18" t="s">
        <v>668</v>
      </c>
      <c r="H148" s="19">
        <v>45244</v>
      </c>
      <c r="I148" s="19">
        <v>45284</v>
      </c>
    </row>
    <row r="149" spans="1:9" s="13" customFormat="1" ht="10.199999999999999" x14ac:dyDescent="0.25">
      <c r="A149" s="18">
        <f t="shared" si="2"/>
        <v>142</v>
      </c>
      <c r="B149" s="18" t="s">
        <v>670</v>
      </c>
      <c r="C149" s="13" t="s">
        <v>671</v>
      </c>
      <c r="D149" s="21">
        <v>45244</v>
      </c>
      <c r="E149" s="13" t="s">
        <v>672</v>
      </c>
      <c r="F149" s="20">
        <v>17000</v>
      </c>
      <c r="G149" s="18" t="s">
        <v>673</v>
      </c>
      <c r="H149" s="19">
        <v>45244</v>
      </c>
      <c r="I149" s="19">
        <v>45284</v>
      </c>
    </row>
    <row r="150" spans="1:9" s="13" customFormat="1" ht="10.199999999999999" x14ac:dyDescent="0.25">
      <c r="A150" s="18">
        <f t="shared" si="2"/>
        <v>143</v>
      </c>
      <c r="B150" s="18" t="s">
        <v>674</v>
      </c>
      <c r="C150" s="13" t="s">
        <v>139</v>
      </c>
      <c r="D150" s="21">
        <v>45244</v>
      </c>
      <c r="E150" s="13" t="s">
        <v>675</v>
      </c>
      <c r="F150" s="20">
        <v>6000</v>
      </c>
      <c r="G150" s="18" t="s">
        <v>676</v>
      </c>
      <c r="H150" s="19">
        <v>45244</v>
      </c>
      <c r="I150" s="19">
        <v>45284</v>
      </c>
    </row>
    <row r="151" spans="1:9" s="13" customFormat="1" ht="10.199999999999999" x14ac:dyDescent="0.25">
      <c r="A151" s="18">
        <f t="shared" si="2"/>
        <v>144</v>
      </c>
      <c r="B151" s="18" t="s">
        <v>677</v>
      </c>
      <c r="C151" s="13" t="s">
        <v>144</v>
      </c>
      <c r="D151" s="21">
        <v>45244</v>
      </c>
      <c r="E151" s="13" t="s">
        <v>678</v>
      </c>
      <c r="F151" s="20">
        <v>8000</v>
      </c>
      <c r="G151" s="18" t="s">
        <v>679</v>
      </c>
      <c r="H151" s="19">
        <v>45244</v>
      </c>
      <c r="I151" s="19">
        <v>45284</v>
      </c>
    </row>
    <row r="152" spans="1:9" s="13" customFormat="1" ht="10.199999999999999" x14ac:dyDescent="0.25">
      <c r="A152" s="18">
        <f t="shared" si="2"/>
        <v>145</v>
      </c>
      <c r="B152" s="18" t="s">
        <v>680</v>
      </c>
      <c r="C152" s="13" t="s">
        <v>681</v>
      </c>
      <c r="D152" s="21">
        <v>45244</v>
      </c>
      <c r="E152" s="13" t="s">
        <v>682</v>
      </c>
      <c r="F152" s="20">
        <v>4500</v>
      </c>
      <c r="G152" s="18" t="s">
        <v>683</v>
      </c>
      <c r="H152" s="19">
        <v>45245</v>
      </c>
      <c r="I152" s="19">
        <v>45289</v>
      </c>
    </row>
    <row r="153" spans="1:9" s="13" customFormat="1" ht="10.199999999999999" x14ac:dyDescent="0.25">
      <c r="A153" s="18">
        <f t="shared" si="2"/>
        <v>146</v>
      </c>
      <c r="B153" s="18" t="s">
        <v>684</v>
      </c>
      <c r="C153" s="13" t="s">
        <v>66</v>
      </c>
      <c r="D153" s="21">
        <v>45244</v>
      </c>
      <c r="E153" s="13" t="s">
        <v>685</v>
      </c>
      <c r="F153" s="20">
        <v>6000</v>
      </c>
      <c r="G153" s="18" t="s">
        <v>686</v>
      </c>
      <c r="H153" s="19">
        <v>45244</v>
      </c>
      <c r="I153" s="19">
        <v>45290</v>
      </c>
    </row>
    <row r="154" spans="1:9" s="13" customFormat="1" ht="10.199999999999999" x14ac:dyDescent="0.25">
      <c r="A154" s="18">
        <f t="shared" si="2"/>
        <v>147</v>
      </c>
      <c r="B154" s="18" t="s">
        <v>687</v>
      </c>
      <c r="C154" s="13" t="s">
        <v>688</v>
      </c>
      <c r="D154" s="21">
        <v>45244</v>
      </c>
      <c r="E154" s="13" t="s">
        <v>689</v>
      </c>
      <c r="F154" s="20">
        <v>5718</v>
      </c>
      <c r="G154" s="18" t="s">
        <v>690</v>
      </c>
      <c r="H154" s="19">
        <v>45244</v>
      </c>
      <c r="I154" s="19">
        <v>45290</v>
      </c>
    </row>
    <row r="155" spans="1:9" s="13" customFormat="1" ht="10.199999999999999" x14ac:dyDescent="0.25">
      <c r="A155" s="18">
        <f t="shared" si="2"/>
        <v>148</v>
      </c>
      <c r="B155" s="18" t="s">
        <v>691</v>
      </c>
      <c r="C155" s="13" t="s">
        <v>692</v>
      </c>
      <c r="D155" s="21">
        <v>45244</v>
      </c>
      <c r="E155" s="13" t="s">
        <v>693</v>
      </c>
      <c r="F155" s="20">
        <v>7050</v>
      </c>
      <c r="G155" s="18" t="s">
        <v>694</v>
      </c>
      <c r="H155" s="19">
        <v>45244</v>
      </c>
      <c r="I155" s="19">
        <v>45290</v>
      </c>
    </row>
    <row r="156" spans="1:9" s="13" customFormat="1" ht="10.199999999999999" x14ac:dyDescent="0.25">
      <c r="A156" s="18">
        <f t="shared" si="2"/>
        <v>149</v>
      </c>
      <c r="B156" s="18" t="s">
        <v>695</v>
      </c>
      <c r="C156" s="13" t="s">
        <v>696</v>
      </c>
      <c r="D156" s="21">
        <v>45244</v>
      </c>
      <c r="E156" s="13" t="s">
        <v>697</v>
      </c>
      <c r="F156" s="20">
        <v>6400</v>
      </c>
      <c r="G156" s="18" t="s">
        <v>698</v>
      </c>
      <c r="H156" s="19">
        <v>45244</v>
      </c>
      <c r="I156" s="19">
        <v>45291</v>
      </c>
    </row>
    <row r="157" spans="1:9" s="13" customFormat="1" ht="10.199999999999999" x14ac:dyDescent="0.25">
      <c r="A157" s="18">
        <f t="shared" si="2"/>
        <v>150</v>
      </c>
      <c r="B157" s="18" t="s">
        <v>699</v>
      </c>
      <c r="C157" s="13" t="s">
        <v>24</v>
      </c>
      <c r="D157" s="21">
        <v>45244</v>
      </c>
      <c r="E157" s="13" t="s">
        <v>700</v>
      </c>
      <c r="F157" s="20">
        <v>13000</v>
      </c>
      <c r="G157" s="18" t="s">
        <v>701</v>
      </c>
      <c r="H157" s="19">
        <v>45244</v>
      </c>
      <c r="I157" s="19">
        <v>45283</v>
      </c>
    </row>
    <row r="158" spans="1:9" s="13" customFormat="1" ht="10.199999999999999" x14ac:dyDescent="0.25">
      <c r="A158" s="18">
        <f t="shared" si="2"/>
        <v>151</v>
      </c>
      <c r="B158" s="18" t="s">
        <v>702</v>
      </c>
      <c r="C158" s="13" t="s">
        <v>703</v>
      </c>
      <c r="D158" s="21">
        <v>45244</v>
      </c>
      <c r="E158" s="13" t="s">
        <v>704</v>
      </c>
      <c r="F158" s="20">
        <v>4666.67</v>
      </c>
      <c r="G158" s="18" t="s">
        <v>705</v>
      </c>
      <c r="H158" s="19">
        <v>45250</v>
      </c>
      <c r="I158" s="19">
        <v>45289</v>
      </c>
    </row>
    <row r="159" spans="1:9" s="13" customFormat="1" ht="10.199999999999999" x14ac:dyDescent="0.25">
      <c r="A159" s="18">
        <f t="shared" si="2"/>
        <v>152</v>
      </c>
      <c r="B159" s="18" t="s">
        <v>706</v>
      </c>
      <c r="C159" s="13" t="s">
        <v>707</v>
      </c>
      <c r="D159" s="21">
        <v>45244</v>
      </c>
      <c r="E159" s="13" t="s">
        <v>708</v>
      </c>
      <c r="F159" s="20">
        <v>12000</v>
      </c>
      <c r="G159" s="18" t="s">
        <v>709</v>
      </c>
      <c r="H159" s="19">
        <v>45244</v>
      </c>
      <c r="I159" s="19">
        <v>45288</v>
      </c>
    </row>
    <row r="160" spans="1:9" s="13" customFormat="1" ht="10.199999999999999" x14ac:dyDescent="0.25">
      <c r="A160" s="18">
        <f t="shared" si="2"/>
        <v>153</v>
      </c>
      <c r="B160" s="18" t="s">
        <v>710</v>
      </c>
      <c r="C160" s="13" t="s">
        <v>711</v>
      </c>
      <c r="D160" s="21">
        <v>45244</v>
      </c>
      <c r="E160" s="13" t="s">
        <v>708</v>
      </c>
      <c r="F160" s="20">
        <v>12000</v>
      </c>
      <c r="G160" s="18" t="s">
        <v>712</v>
      </c>
      <c r="H160" s="19">
        <v>45244</v>
      </c>
      <c r="I160" s="19">
        <v>45288</v>
      </c>
    </row>
    <row r="161" spans="1:9" s="13" customFormat="1" ht="10.199999999999999" x14ac:dyDescent="0.25">
      <c r="A161" s="18">
        <f t="shared" si="2"/>
        <v>154</v>
      </c>
      <c r="B161" s="18" t="s">
        <v>713</v>
      </c>
      <c r="C161" s="13" t="s">
        <v>714</v>
      </c>
      <c r="D161" s="21">
        <v>45244</v>
      </c>
      <c r="E161" s="13" t="s">
        <v>715</v>
      </c>
      <c r="F161" s="20">
        <v>6080</v>
      </c>
      <c r="G161" s="18" t="s">
        <v>716</v>
      </c>
      <c r="H161" s="19">
        <v>45244</v>
      </c>
      <c r="I161" s="19">
        <v>45291</v>
      </c>
    </row>
    <row r="162" spans="1:9" s="13" customFormat="1" ht="10.199999999999999" x14ac:dyDescent="0.25">
      <c r="A162" s="18">
        <f t="shared" si="2"/>
        <v>155</v>
      </c>
      <c r="B162" s="18" t="s">
        <v>717</v>
      </c>
      <c r="C162" s="13" t="s">
        <v>718</v>
      </c>
      <c r="D162" s="21">
        <v>45244</v>
      </c>
      <c r="E162" s="13" t="s">
        <v>719</v>
      </c>
      <c r="F162" s="20">
        <v>6080</v>
      </c>
      <c r="G162" s="18" t="s">
        <v>720</v>
      </c>
      <c r="H162" s="19">
        <v>45244</v>
      </c>
      <c r="I162" s="19">
        <v>45291</v>
      </c>
    </row>
    <row r="163" spans="1:9" s="13" customFormat="1" ht="10.199999999999999" x14ac:dyDescent="0.25">
      <c r="A163" s="18">
        <f t="shared" si="2"/>
        <v>156</v>
      </c>
      <c r="B163" s="18" t="s">
        <v>721</v>
      </c>
      <c r="C163" s="13" t="s">
        <v>722</v>
      </c>
      <c r="D163" s="21">
        <v>45244</v>
      </c>
      <c r="E163" s="13" t="s">
        <v>708</v>
      </c>
      <c r="F163" s="20">
        <v>12000</v>
      </c>
      <c r="G163" s="18" t="s">
        <v>723</v>
      </c>
      <c r="H163" s="19">
        <v>45244</v>
      </c>
      <c r="I163" s="19">
        <v>45288</v>
      </c>
    </row>
    <row r="164" spans="1:9" s="13" customFormat="1" ht="10.199999999999999" x14ac:dyDescent="0.25">
      <c r="A164" s="18">
        <f t="shared" si="2"/>
        <v>157</v>
      </c>
      <c r="B164" s="18" t="s">
        <v>724</v>
      </c>
      <c r="C164" s="13" t="s">
        <v>725</v>
      </c>
      <c r="D164" s="21">
        <v>45244</v>
      </c>
      <c r="E164" s="13" t="s">
        <v>726</v>
      </c>
      <c r="F164" s="20">
        <v>6000</v>
      </c>
      <c r="G164" s="18" t="s">
        <v>727</v>
      </c>
      <c r="H164" s="19">
        <v>45244</v>
      </c>
      <c r="I164" s="19">
        <v>45288</v>
      </c>
    </row>
    <row r="165" spans="1:9" s="13" customFormat="1" ht="10.199999999999999" x14ac:dyDescent="0.25">
      <c r="A165" s="18">
        <f t="shared" si="2"/>
        <v>158</v>
      </c>
      <c r="B165" s="18" t="s">
        <v>728</v>
      </c>
      <c r="C165" s="13" t="s">
        <v>729</v>
      </c>
      <c r="D165" s="21">
        <v>45244</v>
      </c>
      <c r="E165" s="13" t="s">
        <v>730</v>
      </c>
      <c r="F165" s="20">
        <v>10000</v>
      </c>
      <c r="G165" s="18" t="s">
        <v>731</v>
      </c>
      <c r="H165" s="19">
        <v>45244</v>
      </c>
      <c r="I165" s="19">
        <v>45289</v>
      </c>
    </row>
    <row r="166" spans="1:9" s="13" customFormat="1" ht="10.199999999999999" x14ac:dyDescent="0.25">
      <c r="A166" s="18">
        <f t="shared" si="2"/>
        <v>159</v>
      </c>
      <c r="B166" s="18" t="s">
        <v>732</v>
      </c>
      <c r="C166" s="13" t="s">
        <v>733</v>
      </c>
      <c r="D166" s="21">
        <v>45245</v>
      </c>
      <c r="E166" s="13" t="s">
        <v>734</v>
      </c>
      <c r="F166" s="20">
        <v>9600</v>
      </c>
      <c r="G166" s="18" t="s">
        <v>735</v>
      </c>
      <c r="H166" s="19">
        <v>45245</v>
      </c>
      <c r="I166" s="19">
        <v>45291</v>
      </c>
    </row>
    <row r="167" spans="1:9" s="13" customFormat="1" ht="10.199999999999999" x14ac:dyDescent="0.25">
      <c r="A167" s="18">
        <f t="shared" si="2"/>
        <v>160</v>
      </c>
      <c r="B167" s="18" t="s">
        <v>736</v>
      </c>
      <c r="C167" s="13" t="s">
        <v>737</v>
      </c>
      <c r="D167" s="21">
        <v>45245</v>
      </c>
      <c r="E167" s="13" t="s">
        <v>738</v>
      </c>
      <c r="F167" s="20">
        <v>15300</v>
      </c>
      <c r="G167" s="18" t="s">
        <v>739</v>
      </c>
      <c r="H167" s="19">
        <v>45245</v>
      </c>
      <c r="I167" s="19">
        <v>45291</v>
      </c>
    </row>
    <row r="168" spans="1:9" s="13" customFormat="1" ht="10.199999999999999" x14ac:dyDescent="0.25">
      <c r="A168" s="18">
        <f t="shared" si="2"/>
        <v>161</v>
      </c>
      <c r="B168" s="18" t="s">
        <v>740</v>
      </c>
      <c r="C168" s="13" t="s">
        <v>741</v>
      </c>
      <c r="D168" s="21">
        <v>45245</v>
      </c>
      <c r="E168" s="13" t="s">
        <v>742</v>
      </c>
      <c r="F168" s="20">
        <v>5483.33</v>
      </c>
      <c r="G168" s="18" t="s">
        <v>743</v>
      </c>
      <c r="H168" s="19">
        <v>45245</v>
      </c>
      <c r="I168" s="19">
        <v>45291</v>
      </c>
    </row>
    <row r="169" spans="1:9" s="13" customFormat="1" ht="10.199999999999999" x14ac:dyDescent="0.25">
      <c r="A169" s="18">
        <f t="shared" si="2"/>
        <v>162</v>
      </c>
      <c r="B169" s="18" t="s">
        <v>744</v>
      </c>
      <c r="C169" s="13" t="s">
        <v>745</v>
      </c>
      <c r="D169" s="21">
        <v>45245</v>
      </c>
      <c r="E169" s="13" t="s">
        <v>746</v>
      </c>
      <c r="F169" s="20">
        <v>14000</v>
      </c>
      <c r="G169" s="18" t="s">
        <v>747</v>
      </c>
      <c r="H169" s="19">
        <v>45245</v>
      </c>
      <c r="I169" s="19">
        <v>45289</v>
      </c>
    </row>
    <row r="170" spans="1:9" s="13" customFormat="1" ht="10.199999999999999" x14ac:dyDescent="0.25">
      <c r="A170" s="18">
        <f t="shared" si="2"/>
        <v>163</v>
      </c>
      <c r="B170" s="18" t="s">
        <v>748</v>
      </c>
      <c r="C170" s="13" t="s">
        <v>749</v>
      </c>
      <c r="D170" s="21">
        <v>45245</v>
      </c>
      <c r="E170" s="13" t="s">
        <v>750</v>
      </c>
      <c r="F170" s="20">
        <v>10500</v>
      </c>
      <c r="G170" s="18" t="s">
        <v>751</v>
      </c>
      <c r="H170" s="19">
        <v>45246</v>
      </c>
      <c r="I170" s="19">
        <v>45290</v>
      </c>
    </row>
    <row r="171" spans="1:9" s="13" customFormat="1" ht="10.199999999999999" x14ac:dyDescent="0.25">
      <c r="A171" s="18">
        <f t="shared" si="2"/>
        <v>164</v>
      </c>
      <c r="B171" s="18" t="s">
        <v>752</v>
      </c>
      <c r="C171" s="13" t="s">
        <v>82</v>
      </c>
      <c r="D171" s="21">
        <v>45245</v>
      </c>
      <c r="E171" s="13" t="s">
        <v>609</v>
      </c>
      <c r="F171" s="20">
        <v>5000</v>
      </c>
      <c r="G171" s="18" t="s">
        <v>753</v>
      </c>
      <c r="H171" s="19">
        <v>45246</v>
      </c>
      <c r="I171" s="19">
        <v>45286</v>
      </c>
    </row>
    <row r="172" spans="1:9" s="13" customFormat="1" ht="10.199999999999999" x14ac:dyDescent="0.25">
      <c r="A172" s="18">
        <f t="shared" si="2"/>
        <v>165</v>
      </c>
      <c r="B172" s="18" t="s">
        <v>754</v>
      </c>
      <c r="C172" s="13" t="s">
        <v>120</v>
      </c>
      <c r="D172" s="21">
        <v>45245</v>
      </c>
      <c r="E172" s="13" t="s">
        <v>630</v>
      </c>
      <c r="F172" s="20">
        <v>13000</v>
      </c>
      <c r="G172" s="18" t="s">
        <v>755</v>
      </c>
      <c r="H172" s="19">
        <v>45246</v>
      </c>
      <c r="I172" s="19">
        <v>45286</v>
      </c>
    </row>
    <row r="173" spans="1:9" s="13" customFormat="1" ht="10.199999999999999" x14ac:dyDescent="0.25">
      <c r="A173" s="18">
        <f t="shared" si="2"/>
        <v>166</v>
      </c>
      <c r="B173" s="18" t="s">
        <v>756</v>
      </c>
      <c r="C173" s="13" t="s">
        <v>140</v>
      </c>
      <c r="D173" s="21">
        <v>45245</v>
      </c>
      <c r="E173" s="13" t="s">
        <v>609</v>
      </c>
      <c r="F173" s="20">
        <v>5000</v>
      </c>
      <c r="G173" s="18" t="s">
        <v>757</v>
      </c>
      <c r="H173" s="19">
        <v>45246</v>
      </c>
      <c r="I173" s="19">
        <v>45286</v>
      </c>
    </row>
    <row r="174" spans="1:9" s="13" customFormat="1" ht="10.199999999999999" x14ac:dyDescent="0.25">
      <c r="A174" s="18">
        <f t="shared" si="2"/>
        <v>167</v>
      </c>
      <c r="B174" s="18" t="s">
        <v>758</v>
      </c>
      <c r="C174" s="13" t="s">
        <v>208</v>
      </c>
      <c r="D174" s="21">
        <v>45245</v>
      </c>
      <c r="E174" s="13" t="s">
        <v>609</v>
      </c>
      <c r="F174" s="20">
        <v>5000</v>
      </c>
      <c r="G174" s="18" t="s">
        <v>759</v>
      </c>
      <c r="H174" s="19">
        <v>45246</v>
      </c>
      <c r="I174" s="19">
        <v>45286</v>
      </c>
    </row>
    <row r="175" spans="1:9" s="13" customFormat="1" ht="10.199999999999999" x14ac:dyDescent="0.25">
      <c r="A175" s="18">
        <f t="shared" si="2"/>
        <v>168</v>
      </c>
      <c r="B175" s="18" t="s">
        <v>760</v>
      </c>
      <c r="C175" s="13" t="s">
        <v>83</v>
      </c>
      <c r="D175" s="21">
        <v>45245</v>
      </c>
      <c r="E175" s="13" t="s">
        <v>609</v>
      </c>
      <c r="F175" s="20">
        <v>5000</v>
      </c>
      <c r="G175" s="18" t="s">
        <v>761</v>
      </c>
      <c r="H175" s="19">
        <v>45246</v>
      </c>
      <c r="I175" s="19">
        <v>45286</v>
      </c>
    </row>
    <row r="176" spans="1:9" s="13" customFormat="1" ht="10.199999999999999" x14ac:dyDescent="0.25">
      <c r="A176" s="18">
        <f t="shared" si="2"/>
        <v>169</v>
      </c>
      <c r="B176" s="18" t="s">
        <v>762</v>
      </c>
      <c r="C176" s="13" t="s">
        <v>160</v>
      </c>
      <c r="D176" s="21">
        <v>45245</v>
      </c>
      <c r="E176" s="13" t="s">
        <v>763</v>
      </c>
      <c r="F176" s="20">
        <v>16000</v>
      </c>
      <c r="G176" s="18" t="s">
        <v>764</v>
      </c>
      <c r="H176" s="19">
        <v>45246</v>
      </c>
      <c r="I176" s="19">
        <v>45286</v>
      </c>
    </row>
    <row r="177" spans="1:9" s="13" customFormat="1" ht="10.199999999999999" x14ac:dyDescent="0.25">
      <c r="A177" s="18">
        <f t="shared" si="2"/>
        <v>170</v>
      </c>
      <c r="B177" s="18" t="s">
        <v>765</v>
      </c>
      <c r="C177" s="13" t="s">
        <v>163</v>
      </c>
      <c r="D177" s="21">
        <v>45245</v>
      </c>
      <c r="E177" s="13" t="s">
        <v>630</v>
      </c>
      <c r="F177" s="20">
        <v>13000</v>
      </c>
      <c r="G177" s="18" t="s">
        <v>766</v>
      </c>
      <c r="H177" s="19">
        <v>45246</v>
      </c>
      <c r="I177" s="19">
        <v>45286</v>
      </c>
    </row>
    <row r="178" spans="1:9" s="13" customFormat="1" ht="10.199999999999999" x14ac:dyDescent="0.25">
      <c r="A178" s="18">
        <f t="shared" si="2"/>
        <v>171</v>
      </c>
      <c r="B178" s="18" t="s">
        <v>767</v>
      </c>
      <c r="C178" s="13" t="s">
        <v>157</v>
      </c>
      <c r="D178" s="21">
        <v>45245</v>
      </c>
      <c r="E178" s="13" t="s">
        <v>763</v>
      </c>
      <c r="F178" s="20">
        <v>16000</v>
      </c>
      <c r="G178" s="18" t="s">
        <v>768</v>
      </c>
      <c r="H178" s="19">
        <v>45246</v>
      </c>
      <c r="I178" s="19">
        <v>45286</v>
      </c>
    </row>
    <row r="179" spans="1:9" s="13" customFormat="1" ht="10.199999999999999" x14ac:dyDescent="0.25">
      <c r="A179" s="18">
        <f t="shared" si="2"/>
        <v>172</v>
      </c>
      <c r="B179" s="18" t="s">
        <v>769</v>
      </c>
      <c r="C179" s="13" t="s">
        <v>180</v>
      </c>
      <c r="D179" s="21">
        <v>45245</v>
      </c>
      <c r="E179" s="13" t="s">
        <v>763</v>
      </c>
      <c r="F179" s="20">
        <v>16000</v>
      </c>
      <c r="G179" s="18" t="s">
        <v>770</v>
      </c>
      <c r="H179" s="19">
        <v>45246</v>
      </c>
      <c r="I179" s="19">
        <v>45286</v>
      </c>
    </row>
    <row r="180" spans="1:9" s="13" customFormat="1" ht="10.199999999999999" x14ac:dyDescent="0.25">
      <c r="A180" s="18">
        <f t="shared" si="2"/>
        <v>173</v>
      </c>
      <c r="B180" s="18" t="s">
        <v>771</v>
      </c>
      <c r="C180" s="13" t="s">
        <v>193</v>
      </c>
      <c r="D180" s="21">
        <v>45245</v>
      </c>
      <c r="E180" s="13" t="s">
        <v>630</v>
      </c>
      <c r="F180" s="20">
        <v>13000</v>
      </c>
      <c r="G180" s="18" t="s">
        <v>772</v>
      </c>
      <c r="H180" s="19">
        <v>45246</v>
      </c>
      <c r="I180" s="19">
        <v>45286</v>
      </c>
    </row>
    <row r="181" spans="1:9" s="13" customFormat="1" ht="10.199999999999999" x14ac:dyDescent="0.25">
      <c r="A181" s="18">
        <f t="shared" si="2"/>
        <v>174</v>
      </c>
      <c r="B181" s="18" t="s">
        <v>773</v>
      </c>
      <c r="C181" s="13" t="s">
        <v>123</v>
      </c>
      <c r="D181" s="21">
        <v>45245</v>
      </c>
      <c r="E181" s="13" t="s">
        <v>774</v>
      </c>
      <c r="F181" s="20">
        <v>16000</v>
      </c>
      <c r="G181" s="18" t="s">
        <v>775</v>
      </c>
      <c r="H181" s="19">
        <v>45246</v>
      </c>
      <c r="I181" s="19">
        <v>45286</v>
      </c>
    </row>
    <row r="182" spans="1:9" s="13" customFormat="1" ht="10.199999999999999" x14ac:dyDescent="0.25">
      <c r="A182" s="18">
        <f t="shared" si="2"/>
        <v>175</v>
      </c>
      <c r="B182" s="18" t="s">
        <v>776</v>
      </c>
      <c r="C182" s="13" t="s">
        <v>134</v>
      </c>
      <c r="D182" s="21">
        <v>45245</v>
      </c>
      <c r="E182" s="13" t="s">
        <v>777</v>
      </c>
      <c r="F182" s="20">
        <v>16000</v>
      </c>
      <c r="G182" s="18" t="s">
        <v>778</v>
      </c>
      <c r="H182" s="19">
        <v>45246</v>
      </c>
      <c r="I182" s="19">
        <v>45286</v>
      </c>
    </row>
    <row r="183" spans="1:9" s="13" customFormat="1" ht="10.199999999999999" x14ac:dyDescent="0.25">
      <c r="A183" s="18">
        <f t="shared" si="2"/>
        <v>176</v>
      </c>
      <c r="B183" s="18" t="s">
        <v>779</v>
      </c>
      <c r="C183" s="13" t="s">
        <v>182</v>
      </c>
      <c r="D183" s="21">
        <v>45245</v>
      </c>
      <c r="E183" s="13" t="s">
        <v>780</v>
      </c>
      <c r="F183" s="20">
        <v>16000</v>
      </c>
      <c r="G183" s="18" t="s">
        <v>781</v>
      </c>
      <c r="H183" s="19">
        <v>45246</v>
      </c>
      <c r="I183" s="19">
        <v>45286</v>
      </c>
    </row>
    <row r="184" spans="1:9" s="13" customFormat="1" ht="10.199999999999999" x14ac:dyDescent="0.25">
      <c r="A184" s="18">
        <f t="shared" si="2"/>
        <v>177</v>
      </c>
      <c r="B184" s="18" t="s">
        <v>782</v>
      </c>
      <c r="C184" s="13" t="s">
        <v>121</v>
      </c>
      <c r="D184" s="21">
        <v>45245</v>
      </c>
      <c r="E184" s="13" t="s">
        <v>783</v>
      </c>
      <c r="F184" s="20">
        <v>16000</v>
      </c>
      <c r="G184" s="18" t="s">
        <v>784</v>
      </c>
      <c r="H184" s="19">
        <v>45246</v>
      </c>
      <c r="I184" s="19">
        <v>45286</v>
      </c>
    </row>
    <row r="185" spans="1:9" s="13" customFormat="1" ht="10.199999999999999" x14ac:dyDescent="0.25">
      <c r="A185" s="18">
        <f t="shared" si="2"/>
        <v>178</v>
      </c>
      <c r="B185" s="18" t="s">
        <v>785</v>
      </c>
      <c r="C185" s="13" t="s">
        <v>200</v>
      </c>
      <c r="D185" s="21">
        <v>45245</v>
      </c>
      <c r="E185" s="13" t="s">
        <v>786</v>
      </c>
      <c r="F185" s="20">
        <v>13000</v>
      </c>
      <c r="G185" s="18" t="s">
        <v>787</v>
      </c>
      <c r="H185" s="19">
        <v>45246</v>
      </c>
      <c r="I185" s="19">
        <v>45286</v>
      </c>
    </row>
    <row r="186" spans="1:9" s="13" customFormat="1" ht="10.199999999999999" x14ac:dyDescent="0.25">
      <c r="A186" s="18">
        <f t="shared" si="2"/>
        <v>179</v>
      </c>
      <c r="B186" s="18" t="s">
        <v>788</v>
      </c>
      <c r="C186" s="13" t="s">
        <v>191</v>
      </c>
      <c r="D186" s="21">
        <v>45245</v>
      </c>
      <c r="E186" s="13" t="s">
        <v>789</v>
      </c>
      <c r="F186" s="20">
        <v>8000</v>
      </c>
      <c r="G186" s="18" t="s">
        <v>790</v>
      </c>
      <c r="H186" s="19">
        <v>45246</v>
      </c>
      <c r="I186" s="19">
        <v>45286</v>
      </c>
    </row>
    <row r="187" spans="1:9" s="13" customFormat="1" ht="10.199999999999999" x14ac:dyDescent="0.25">
      <c r="A187" s="18">
        <f t="shared" si="2"/>
        <v>180</v>
      </c>
      <c r="B187" s="18" t="s">
        <v>791</v>
      </c>
      <c r="C187" s="13" t="s">
        <v>154</v>
      </c>
      <c r="D187" s="21">
        <v>45245</v>
      </c>
      <c r="E187" s="13" t="s">
        <v>792</v>
      </c>
      <c r="F187" s="20">
        <v>14000</v>
      </c>
      <c r="G187" s="18" t="s">
        <v>793</v>
      </c>
      <c r="H187" s="19">
        <v>45246</v>
      </c>
      <c r="I187" s="19">
        <v>45286</v>
      </c>
    </row>
    <row r="188" spans="1:9" s="13" customFormat="1" ht="10.199999999999999" x14ac:dyDescent="0.25">
      <c r="A188" s="18">
        <f t="shared" si="2"/>
        <v>181</v>
      </c>
      <c r="B188" s="18" t="s">
        <v>794</v>
      </c>
      <c r="C188" s="13" t="s">
        <v>795</v>
      </c>
      <c r="D188" s="21">
        <v>45245</v>
      </c>
      <c r="E188" s="13" t="s">
        <v>796</v>
      </c>
      <c r="F188" s="20">
        <v>17000</v>
      </c>
      <c r="G188" s="18" t="s">
        <v>797</v>
      </c>
      <c r="H188" s="19">
        <v>45246</v>
      </c>
      <c r="I188" s="19">
        <v>45286</v>
      </c>
    </row>
    <row r="189" spans="1:9" s="13" customFormat="1" ht="10.199999999999999" x14ac:dyDescent="0.25">
      <c r="A189" s="18">
        <f t="shared" si="2"/>
        <v>182</v>
      </c>
      <c r="B189" s="18" t="s">
        <v>798</v>
      </c>
      <c r="C189" s="13" t="s">
        <v>169</v>
      </c>
      <c r="D189" s="21">
        <v>45245</v>
      </c>
      <c r="E189" s="13" t="s">
        <v>799</v>
      </c>
      <c r="F189" s="20">
        <v>10000</v>
      </c>
      <c r="G189" s="18" t="s">
        <v>800</v>
      </c>
      <c r="H189" s="19">
        <v>45246</v>
      </c>
      <c r="I189" s="19">
        <v>45286</v>
      </c>
    </row>
    <row r="190" spans="1:9" s="13" customFormat="1" ht="10.199999999999999" x14ac:dyDescent="0.25">
      <c r="A190" s="18">
        <f t="shared" si="2"/>
        <v>183</v>
      </c>
      <c r="B190" s="18" t="s">
        <v>801</v>
      </c>
      <c r="C190" s="13" t="s">
        <v>802</v>
      </c>
      <c r="D190" s="21">
        <v>45245</v>
      </c>
      <c r="E190" s="13" t="s">
        <v>763</v>
      </c>
      <c r="F190" s="20">
        <v>16000</v>
      </c>
      <c r="G190" s="18" t="s">
        <v>803</v>
      </c>
      <c r="H190" s="19">
        <v>45246</v>
      </c>
      <c r="I190" s="19">
        <v>45286</v>
      </c>
    </row>
    <row r="191" spans="1:9" s="13" customFormat="1" ht="10.199999999999999" x14ac:dyDescent="0.25">
      <c r="A191" s="18">
        <f t="shared" si="2"/>
        <v>184</v>
      </c>
      <c r="B191" s="18" t="s">
        <v>804</v>
      </c>
      <c r="C191" s="13" t="s">
        <v>149</v>
      </c>
      <c r="D191" s="21">
        <v>45245</v>
      </c>
      <c r="E191" s="13" t="s">
        <v>763</v>
      </c>
      <c r="F191" s="20">
        <v>16000</v>
      </c>
      <c r="G191" s="18" t="s">
        <v>805</v>
      </c>
      <c r="H191" s="19">
        <v>45246</v>
      </c>
      <c r="I191" s="19">
        <v>45286</v>
      </c>
    </row>
    <row r="192" spans="1:9" s="13" customFormat="1" ht="10.199999999999999" x14ac:dyDescent="0.25">
      <c r="A192" s="18">
        <f t="shared" si="2"/>
        <v>185</v>
      </c>
      <c r="B192" s="18" t="s">
        <v>806</v>
      </c>
      <c r="C192" s="13" t="s">
        <v>807</v>
      </c>
      <c r="D192" s="21">
        <v>45245</v>
      </c>
      <c r="E192" s="13" t="s">
        <v>808</v>
      </c>
      <c r="F192" s="20">
        <v>6400</v>
      </c>
      <c r="G192" s="18" t="s">
        <v>809</v>
      </c>
      <c r="H192" s="19">
        <v>45245</v>
      </c>
      <c r="I192" s="19">
        <v>45291</v>
      </c>
    </row>
    <row r="193" spans="1:9" s="13" customFormat="1" ht="10.199999999999999" x14ac:dyDescent="0.25">
      <c r="A193" s="18">
        <f t="shared" si="2"/>
        <v>186</v>
      </c>
      <c r="B193" s="18" t="s">
        <v>810</v>
      </c>
      <c r="C193" s="13" t="s">
        <v>811</v>
      </c>
      <c r="D193" s="21">
        <v>45245</v>
      </c>
      <c r="E193" s="13" t="s">
        <v>812</v>
      </c>
      <c r="F193" s="20">
        <v>1050</v>
      </c>
      <c r="G193" s="18" t="s">
        <v>813</v>
      </c>
      <c r="H193" s="19">
        <v>45245</v>
      </c>
      <c r="I193" s="19">
        <v>45251</v>
      </c>
    </row>
    <row r="194" spans="1:9" s="13" customFormat="1" ht="10.199999999999999" x14ac:dyDescent="0.25">
      <c r="A194" s="18">
        <f t="shared" si="2"/>
        <v>187</v>
      </c>
      <c r="B194" s="18" t="s">
        <v>814</v>
      </c>
      <c r="C194" s="13" t="s">
        <v>815</v>
      </c>
      <c r="D194" s="21">
        <v>45245</v>
      </c>
      <c r="E194" s="13" t="s">
        <v>816</v>
      </c>
      <c r="F194" s="20">
        <v>12000</v>
      </c>
      <c r="G194" s="18" t="s">
        <v>817</v>
      </c>
      <c r="H194" s="19">
        <v>45245</v>
      </c>
      <c r="I194" s="19">
        <v>45289</v>
      </c>
    </row>
    <row r="195" spans="1:9" s="13" customFormat="1" ht="10.199999999999999" x14ac:dyDescent="0.25">
      <c r="A195" s="18">
        <f t="shared" si="2"/>
        <v>188</v>
      </c>
      <c r="B195" s="18" t="s">
        <v>818</v>
      </c>
      <c r="C195" s="13" t="s">
        <v>819</v>
      </c>
      <c r="D195" s="21">
        <v>45245</v>
      </c>
      <c r="E195" s="13" t="s">
        <v>820</v>
      </c>
      <c r="F195" s="20">
        <v>10000</v>
      </c>
      <c r="G195" s="18" t="s">
        <v>821</v>
      </c>
      <c r="H195" s="19">
        <v>45245</v>
      </c>
      <c r="I195" s="19">
        <v>45289</v>
      </c>
    </row>
    <row r="196" spans="1:9" s="13" customFormat="1" ht="10.199999999999999" x14ac:dyDescent="0.25">
      <c r="A196" s="18">
        <f t="shared" si="2"/>
        <v>189</v>
      </c>
      <c r="B196" s="18" t="s">
        <v>822</v>
      </c>
      <c r="C196" s="13" t="s">
        <v>823</v>
      </c>
      <c r="D196" s="21">
        <v>45245</v>
      </c>
      <c r="E196" s="13" t="s">
        <v>816</v>
      </c>
      <c r="F196" s="20">
        <v>12000</v>
      </c>
      <c r="G196" s="18" t="s">
        <v>824</v>
      </c>
      <c r="H196" s="19">
        <v>45245</v>
      </c>
      <c r="I196" s="19">
        <v>45289</v>
      </c>
    </row>
    <row r="197" spans="1:9" s="13" customFormat="1" ht="10.199999999999999" x14ac:dyDescent="0.25">
      <c r="A197" s="18">
        <f t="shared" si="2"/>
        <v>190</v>
      </c>
      <c r="B197" s="18" t="s">
        <v>825</v>
      </c>
      <c r="C197" s="13" t="s">
        <v>21</v>
      </c>
      <c r="D197" s="21">
        <v>45245</v>
      </c>
      <c r="E197" s="13" t="s">
        <v>763</v>
      </c>
      <c r="F197" s="20">
        <v>16000</v>
      </c>
      <c r="G197" s="18" t="s">
        <v>826</v>
      </c>
      <c r="H197" s="19">
        <v>45246</v>
      </c>
      <c r="I197" s="19">
        <v>45286</v>
      </c>
    </row>
    <row r="198" spans="1:9" s="13" customFormat="1" ht="10.199999999999999" x14ac:dyDescent="0.25">
      <c r="A198" s="18">
        <f t="shared" si="2"/>
        <v>191</v>
      </c>
      <c r="B198" s="18" t="s">
        <v>827</v>
      </c>
      <c r="C198" s="13" t="s">
        <v>145</v>
      </c>
      <c r="D198" s="21">
        <v>45245</v>
      </c>
      <c r="E198" s="13" t="s">
        <v>763</v>
      </c>
      <c r="F198" s="20">
        <v>16000</v>
      </c>
      <c r="G198" s="18" t="s">
        <v>828</v>
      </c>
      <c r="H198" s="19">
        <v>45246</v>
      </c>
      <c r="I198" s="19">
        <v>45286</v>
      </c>
    </row>
    <row r="199" spans="1:9" s="13" customFormat="1" ht="10.199999999999999" x14ac:dyDescent="0.25">
      <c r="A199" s="18">
        <f t="shared" si="2"/>
        <v>192</v>
      </c>
      <c r="B199" s="18" t="s">
        <v>829</v>
      </c>
      <c r="C199" s="13" t="s">
        <v>158</v>
      </c>
      <c r="D199" s="21">
        <v>45245</v>
      </c>
      <c r="E199" s="13" t="s">
        <v>763</v>
      </c>
      <c r="F199" s="20">
        <v>16000</v>
      </c>
      <c r="G199" s="18" t="s">
        <v>830</v>
      </c>
      <c r="H199" s="19">
        <v>45246</v>
      </c>
      <c r="I199" s="19">
        <v>45286</v>
      </c>
    </row>
    <row r="200" spans="1:9" s="13" customFormat="1" ht="10.199999999999999" x14ac:dyDescent="0.25">
      <c r="A200" s="18">
        <f t="shared" si="2"/>
        <v>193</v>
      </c>
      <c r="B200" s="18" t="s">
        <v>831</v>
      </c>
      <c r="C200" s="13" t="s">
        <v>92</v>
      </c>
      <c r="D200" s="21">
        <v>45245</v>
      </c>
      <c r="E200" s="13" t="s">
        <v>630</v>
      </c>
      <c r="F200" s="20">
        <v>13000</v>
      </c>
      <c r="G200" s="18" t="s">
        <v>832</v>
      </c>
      <c r="H200" s="19">
        <v>45246</v>
      </c>
      <c r="I200" s="19">
        <v>45286</v>
      </c>
    </row>
    <row r="201" spans="1:9" s="13" customFormat="1" ht="10.199999999999999" x14ac:dyDescent="0.25">
      <c r="A201" s="18">
        <f t="shared" si="2"/>
        <v>194</v>
      </c>
      <c r="B201" s="18" t="s">
        <v>833</v>
      </c>
      <c r="C201" s="13" t="s">
        <v>834</v>
      </c>
      <c r="D201" s="21">
        <v>45245</v>
      </c>
      <c r="E201" s="13" t="s">
        <v>835</v>
      </c>
      <c r="F201" s="20">
        <v>15000</v>
      </c>
      <c r="G201" s="18" t="s">
        <v>836</v>
      </c>
      <c r="H201" s="19">
        <v>45246</v>
      </c>
      <c r="I201" s="19">
        <v>45286</v>
      </c>
    </row>
    <row r="202" spans="1:9" s="13" customFormat="1" ht="10.199999999999999" x14ac:dyDescent="0.25">
      <c r="A202" s="18">
        <f t="shared" ref="A202:A265" si="3">+A201+1</f>
        <v>195</v>
      </c>
      <c r="B202" s="18" t="s">
        <v>837</v>
      </c>
      <c r="C202" s="13" t="s">
        <v>838</v>
      </c>
      <c r="D202" s="21">
        <v>45245</v>
      </c>
      <c r="E202" s="13" t="s">
        <v>839</v>
      </c>
      <c r="F202" s="20">
        <v>16000</v>
      </c>
      <c r="G202" s="18" t="s">
        <v>840</v>
      </c>
      <c r="H202" s="19">
        <v>45246</v>
      </c>
      <c r="I202" s="19">
        <v>45286</v>
      </c>
    </row>
    <row r="203" spans="1:9" s="13" customFormat="1" ht="10.199999999999999" x14ac:dyDescent="0.25">
      <c r="A203" s="18">
        <f t="shared" si="3"/>
        <v>196</v>
      </c>
      <c r="B203" s="18" t="s">
        <v>841</v>
      </c>
      <c r="C203" s="13" t="s">
        <v>842</v>
      </c>
      <c r="D203" s="21">
        <v>45245</v>
      </c>
      <c r="E203" s="13" t="s">
        <v>843</v>
      </c>
      <c r="F203" s="20">
        <v>5600</v>
      </c>
      <c r="G203" s="18" t="s">
        <v>844</v>
      </c>
      <c r="H203" s="19">
        <v>45245</v>
      </c>
      <c r="I203" s="19">
        <v>45291</v>
      </c>
    </row>
    <row r="204" spans="1:9" s="13" customFormat="1" ht="10.199999999999999" x14ac:dyDescent="0.25">
      <c r="A204" s="18">
        <f t="shared" si="3"/>
        <v>197</v>
      </c>
      <c r="B204" s="18" t="s">
        <v>845</v>
      </c>
      <c r="C204" s="13" t="s">
        <v>846</v>
      </c>
      <c r="D204" s="21">
        <v>45245</v>
      </c>
      <c r="E204" s="13" t="s">
        <v>847</v>
      </c>
      <c r="F204" s="20">
        <v>9400</v>
      </c>
      <c r="G204" s="18" t="s">
        <v>848</v>
      </c>
      <c r="H204" s="19">
        <v>45245</v>
      </c>
      <c r="I204" s="19">
        <v>45291</v>
      </c>
    </row>
    <row r="205" spans="1:9" s="13" customFormat="1" ht="10.199999999999999" x14ac:dyDescent="0.25">
      <c r="A205" s="18">
        <f t="shared" si="3"/>
        <v>198</v>
      </c>
      <c r="B205" s="18" t="s">
        <v>849</v>
      </c>
      <c r="C205" s="13" t="s">
        <v>850</v>
      </c>
      <c r="D205" s="21">
        <v>45245</v>
      </c>
      <c r="E205" s="13" t="s">
        <v>851</v>
      </c>
      <c r="F205" s="20">
        <v>3833.33</v>
      </c>
      <c r="G205" s="18" t="s">
        <v>852</v>
      </c>
      <c r="H205" s="19">
        <v>45245</v>
      </c>
      <c r="I205" s="19">
        <v>45290</v>
      </c>
    </row>
    <row r="206" spans="1:9" s="13" customFormat="1" ht="10.199999999999999" x14ac:dyDescent="0.25">
      <c r="A206" s="18">
        <f t="shared" si="3"/>
        <v>199</v>
      </c>
      <c r="B206" s="18" t="s">
        <v>853</v>
      </c>
      <c r="C206" s="13" t="s">
        <v>854</v>
      </c>
      <c r="D206" s="21">
        <v>45245</v>
      </c>
      <c r="E206" s="13" t="s">
        <v>855</v>
      </c>
      <c r="F206" s="20">
        <v>10500</v>
      </c>
      <c r="G206" s="18" t="s">
        <v>856</v>
      </c>
      <c r="H206" s="19">
        <v>45245</v>
      </c>
      <c r="I206" s="19">
        <v>45289</v>
      </c>
    </row>
    <row r="207" spans="1:9" s="13" customFormat="1" ht="10.199999999999999" x14ac:dyDescent="0.25">
      <c r="A207" s="18">
        <f t="shared" si="3"/>
        <v>200</v>
      </c>
      <c r="B207" s="18" t="s">
        <v>857</v>
      </c>
      <c r="C207" s="13" t="s">
        <v>858</v>
      </c>
      <c r="D207" s="21">
        <v>45245</v>
      </c>
      <c r="E207" s="13" t="s">
        <v>859</v>
      </c>
      <c r="F207" s="20">
        <v>5596.67</v>
      </c>
      <c r="G207" s="18" t="s">
        <v>860</v>
      </c>
      <c r="H207" s="19">
        <v>45245</v>
      </c>
      <c r="I207" s="19">
        <v>45290</v>
      </c>
    </row>
    <row r="208" spans="1:9" s="13" customFormat="1" ht="10.199999999999999" x14ac:dyDescent="0.25">
      <c r="A208" s="18">
        <f t="shared" si="3"/>
        <v>201</v>
      </c>
      <c r="B208" s="18" t="s">
        <v>861</v>
      </c>
      <c r="C208" s="13" t="s">
        <v>862</v>
      </c>
      <c r="D208" s="21">
        <v>45245</v>
      </c>
      <c r="E208" s="13" t="s">
        <v>863</v>
      </c>
      <c r="F208" s="20">
        <v>7050</v>
      </c>
      <c r="G208" s="18" t="s">
        <v>864</v>
      </c>
      <c r="H208" s="19">
        <v>45245</v>
      </c>
      <c r="I208" s="19">
        <v>45291</v>
      </c>
    </row>
    <row r="209" spans="1:9" s="13" customFormat="1" ht="10.199999999999999" x14ac:dyDescent="0.25">
      <c r="A209" s="18">
        <f t="shared" si="3"/>
        <v>202</v>
      </c>
      <c r="B209" s="18" t="s">
        <v>865</v>
      </c>
      <c r="C209" s="13" t="s">
        <v>866</v>
      </c>
      <c r="D209" s="21">
        <v>45245</v>
      </c>
      <c r="E209" s="13" t="s">
        <v>867</v>
      </c>
      <c r="F209" s="20">
        <v>5475</v>
      </c>
      <c r="G209" s="18" t="s">
        <v>868</v>
      </c>
      <c r="H209" s="19">
        <v>45245</v>
      </c>
      <c r="I209" s="19">
        <v>45289</v>
      </c>
    </row>
    <row r="210" spans="1:9" s="13" customFormat="1" ht="10.199999999999999" x14ac:dyDescent="0.25">
      <c r="A210" s="18">
        <f t="shared" si="3"/>
        <v>203</v>
      </c>
      <c r="B210" s="18" t="s">
        <v>869</v>
      </c>
      <c r="C210" s="13" t="s">
        <v>206</v>
      </c>
      <c r="D210" s="21">
        <v>45245</v>
      </c>
      <c r="E210" s="13" t="s">
        <v>207</v>
      </c>
      <c r="F210" s="20">
        <v>5000</v>
      </c>
      <c r="G210" s="18" t="s">
        <v>870</v>
      </c>
      <c r="H210" s="19">
        <v>45245</v>
      </c>
      <c r="I210" s="19">
        <v>45291</v>
      </c>
    </row>
    <row r="211" spans="1:9" s="13" customFormat="1" ht="10.199999999999999" x14ac:dyDescent="0.25">
      <c r="A211" s="18">
        <f t="shared" si="3"/>
        <v>204</v>
      </c>
      <c r="B211" s="18" t="s">
        <v>871</v>
      </c>
      <c r="C211" s="13" t="s">
        <v>872</v>
      </c>
      <c r="D211" s="21">
        <v>45245</v>
      </c>
      <c r="E211" s="13" t="s">
        <v>873</v>
      </c>
      <c r="F211" s="20">
        <v>10500</v>
      </c>
      <c r="G211" s="18" t="s">
        <v>874</v>
      </c>
      <c r="H211" s="19">
        <v>45246</v>
      </c>
      <c r="I211" s="19">
        <v>45290</v>
      </c>
    </row>
    <row r="212" spans="1:9" s="13" customFormat="1" ht="10.199999999999999" x14ac:dyDescent="0.25">
      <c r="A212" s="18">
        <f t="shared" si="3"/>
        <v>205</v>
      </c>
      <c r="B212" s="18" t="s">
        <v>875</v>
      </c>
      <c r="C212" s="13" t="s">
        <v>876</v>
      </c>
      <c r="D212" s="21">
        <v>45245</v>
      </c>
      <c r="E212" s="13" t="s">
        <v>708</v>
      </c>
      <c r="F212" s="20">
        <v>12000</v>
      </c>
      <c r="G212" s="18" t="s">
        <v>877</v>
      </c>
      <c r="H212" s="19">
        <v>45245</v>
      </c>
      <c r="I212" s="19">
        <v>45289</v>
      </c>
    </row>
    <row r="213" spans="1:9" s="13" customFormat="1" ht="10.199999999999999" x14ac:dyDescent="0.25">
      <c r="A213" s="18">
        <f t="shared" si="3"/>
        <v>206</v>
      </c>
      <c r="B213" s="18" t="s">
        <v>878</v>
      </c>
      <c r="C213" s="13" t="s">
        <v>879</v>
      </c>
      <c r="D213" s="21">
        <v>45245</v>
      </c>
      <c r="E213" s="13" t="s">
        <v>880</v>
      </c>
      <c r="F213" s="20">
        <v>14000</v>
      </c>
      <c r="G213" s="18" t="s">
        <v>881</v>
      </c>
      <c r="H213" s="19">
        <v>45246</v>
      </c>
      <c r="I213" s="19">
        <v>45290</v>
      </c>
    </row>
    <row r="214" spans="1:9" s="13" customFormat="1" ht="10.199999999999999" x14ac:dyDescent="0.25">
      <c r="A214" s="18">
        <f t="shared" si="3"/>
        <v>207</v>
      </c>
      <c r="B214" s="18" t="s">
        <v>882</v>
      </c>
      <c r="C214" s="13" t="s">
        <v>883</v>
      </c>
      <c r="D214" s="21">
        <v>45245</v>
      </c>
      <c r="E214" s="13" t="s">
        <v>884</v>
      </c>
      <c r="F214" s="20">
        <v>12000</v>
      </c>
      <c r="G214" s="18" t="s">
        <v>885</v>
      </c>
      <c r="H214" s="19">
        <v>45246</v>
      </c>
      <c r="I214" s="19">
        <v>45290</v>
      </c>
    </row>
    <row r="215" spans="1:9" s="13" customFormat="1" ht="10.199999999999999" x14ac:dyDescent="0.25">
      <c r="A215" s="18">
        <f t="shared" si="3"/>
        <v>208</v>
      </c>
      <c r="B215" s="18" t="s">
        <v>886</v>
      </c>
      <c r="C215" s="13" t="s">
        <v>887</v>
      </c>
      <c r="D215" s="21">
        <v>45245</v>
      </c>
      <c r="E215" s="13" t="s">
        <v>888</v>
      </c>
      <c r="F215" s="20">
        <v>10000</v>
      </c>
      <c r="G215" s="18" t="s">
        <v>889</v>
      </c>
      <c r="H215" s="19">
        <v>45246</v>
      </c>
      <c r="I215" s="19">
        <v>45290</v>
      </c>
    </row>
    <row r="216" spans="1:9" s="13" customFormat="1" ht="10.199999999999999" x14ac:dyDescent="0.25">
      <c r="A216" s="18">
        <f t="shared" si="3"/>
        <v>209</v>
      </c>
      <c r="B216" s="18" t="s">
        <v>890</v>
      </c>
      <c r="C216" s="13" t="s">
        <v>891</v>
      </c>
      <c r="D216" s="21">
        <v>45245</v>
      </c>
      <c r="E216" s="13" t="s">
        <v>892</v>
      </c>
      <c r="F216" s="20">
        <v>7000</v>
      </c>
      <c r="G216" s="18" t="s">
        <v>893</v>
      </c>
      <c r="H216" s="19">
        <v>45246</v>
      </c>
      <c r="I216" s="19">
        <v>45290</v>
      </c>
    </row>
    <row r="217" spans="1:9" s="13" customFormat="1" ht="10.199999999999999" x14ac:dyDescent="0.25">
      <c r="A217" s="18">
        <f t="shared" si="3"/>
        <v>210</v>
      </c>
      <c r="B217" s="18" t="s">
        <v>894</v>
      </c>
      <c r="C217" s="13" t="s">
        <v>895</v>
      </c>
      <c r="D217" s="21">
        <v>45245</v>
      </c>
      <c r="E217" s="13" t="s">
        <v>896</v>
      </c>
      <c r="F217" s="20">
        <v>12000</v>
      </c>
      <c r="G217" s="18" t="s">
        <v>897</v>
      </c>
      <c r="H217" s="19">
        <v>45246</v>
      </c>
      <c r="I217" s="19">
        <v>45290</v>
      </c>
    </row>
    <row r="218" spans="1:9" s="13" customFormat="1" ht="10.199999999999999" x14ac:dyDescent="0.25">
      <c r="A218" s="18">
        <f t="shared" si="3"/>
        <v>211</v>
      </c>
      <c r="B218" s="18" t="s">
        <v>898</v>
      </c>
      <c r="C218" s="13" t="s">
        <v>899</v>
      </c>
      <c r="D218" s="21">
        <v>45245</v>
      </c>
      <c r="E218" s="13" t="s">
        <v>900</v>
      </c>
      <c r="F218" s="20">
        <v>10000</v>
      </c>
      <c r="G218" s="18" t="s">
        <v>901</v>
      </c>
      <c r="H218" s="19">
        <v>45246</v>
      </c>
      <c r="I218" s="19">
        <v>45290</v>
      </c>
    </row>
    <row r="219" spans="1:9" s="13" customFormat="1" ht="10.199999999999999" x14ac:dyDescent="0.25">
      <c r="A219" s="18">
        <f t="shared" si="3"/>
        <v>212</v>
      </c>
      <c r="B219" s="18" t="s">
        <v>902</v>
      </c>
      <c r="C219" s="13" t="s">
        <v>903</v>
      </c>
      <c r="D219" s="21">
        <v>45245</v>
      </c>
      <c r="E219" s="13" t="s">
        <v>904</v>
      </c>
      <c r="F219" s="20">
        <v>10000</v>
      </c>
      <c r="G219" s="18" t="s">
        <v>905</v>
      </c>
      <c r="H219" s="19">
        <v>45246</v>
      </c>
      <c r="I219" s="19">
        <v>45290</v>
      </c>
    </row>
    <row r="220" spans="1:9" s="13" customFormat="1" ht="10.199999999999999" x14ac:dyDescent="0.25">
      <c r="A220" s="18">
        <f t="shared" si="3"/>
        <v>213</v>
      </c>
      <c r="B220" s="18" t="s">
        <v>906</v>
      </c>
      <c r="C220" s="13" t="s">
        <v>907</v>
      </c>
      <c r="D220" s="21">
        <v>45245</v>
      </c>
      <c r="E220" s="13" t="s">
        <v>908</v>
      </c>
      <c r="F220" s="20">
        <v>5000</v>
      </c>
      <c r="G220" s="18" t="s">
        <v>909</v>
      </c>
      <c r="H220" s="19">
        <v>45246</v>
      </c>
      <c r="I220" s="19">
        <v>45290</v>
      </c>
    </row>
    <row r="221" spans="1:9" s="13" customFormat="1" ht="10.199999999999999" x14ac:dyDescent="0.25">
      <c r="A221" s="18">
        <f t="shared" si="3"/>
        <v>214</v>
      </c>
      <c r="B221" s="18" t="s">
        <v>910</v>
      </c>
      <c r="C221" s="13" t="s">
        <v>911</v>
      </c>
      <c r="D221" s="21">
        <v>45246</v>
      </c>
      <c r="E221" s="13" t="s">
        <v>912</v>
      </c>
      <c r="F221" s="20">
        <v>13000</v>
      </c>
      <c r="G221" s="18" t="s">
        <v>913</v>
      </c>
      <c r="H221" s="19">
        <v>45246</v>
      </c>
      <c r="I221" s="19">
        <v>45286</v>
      </c>
    </row>
    <row r="222" spans="1:9" s="13" customFormat="1" ht="10.199999999999999" x14ac:dyDescent="0.25">
      <c r="A222" s="18">
        <f t="shared" si="3"/>
        <v>215</v>
      </c>
      <c r="B222" s="18" t="s">
        <v>914</v>
      </c>
      <c r="C222" s="13" t="s">
        <v>915</v>
      </c>
      <c r="D222" s="21">
        <v>45246</v>
      </c>
      <c r="E222" s="13" t="s">
        <v>912</v>
      </c>
      <c r="F222" s="20">
        <v>13000</v>
      </c>
      <c r="G222" s="18" t="s">
        <v>916</v>
      </c>
      <c r="H222" s="19">
        <v>45246</v>
      </c>
      <c r="I222" s="19">
        <v>45286</v>
      </c>
    </row>
    <row r="223" spans="1:9" s="13" customFormat="1" ht="10.199999999999999" x14ac:dyDescent="0.25">
      <c r="A223" s="18">
        <f t="shared" si="3"/>
        <v>216</v>
      </c>
      <c r="B223" s="18" t="s">
        <v>917</v>
      </c>
      <c r="C223" s="13" t="s">
        <v>918</v>
      </c>
      <c r="D223" s="21">
        <v>45246</v>
      </c>
      <c r="E223" s="13" t="s">
        <v>919</v>
      </c>
      <c r="F223" s="20">
        <v>10000</v>
      </c>
      <c r="G223" s="18" t="s">
        <v>920</v>
      </c>
      <c r="H223" s="19">
        <v>45246</v>
      </c>
      <c r="I223" s="19">
        <v>45291</v>
      </c>
    </row>
    <row r="224" spans="1:9" s="13" customFormat="1" ht="10.199999999999999" x14ac:dyDescent="0.25">
      <c r="A224" s="18">
        <f t="shared" si="3"/>
        <v>217</v>
      </c>
      <c r="B224" s="18" t="s">
        <v>921</v>
      </c>
      <c r="C224" s="13" t="s">
        <v>922</v>
      </c>
      <c r="D224" s="21">
        <v>45246</v>
      </c>
      <c r="E224" s="13" t="s">
        <v>923</v>
      </c>
      <c r="F224" s="20">
        <v>13000</v>
      </c>
      <c r="G224" s="18" t="s">
        <v>924</v>
      </c>
      <c r="H224" s="19">
        <v>45247</v>
      </c>
      <c r="I224" s="19">
        <v>45286</v>
      </c>
    </row>
    <row r="225" spans="1:9" s="13" customFormat="1" ht="10.199999999999999" x14ac:dyDescent="0.25">
      <c r="A225" s="18">
        <f t="shared" si="3"/>
        <v>218</v>
      </c>
      <c r="B225" s="18" t="s">
        <v>925</v>
      </c>
      <c r="C225" s="13" t="s">
        <v>926</v>
      </c>
      <c r="D225" s="21">
        <v>45246</v>
      </c>
      <c r="E225" s="13" t="s">
        <v>927</v>
      </c>
      <c r="F225" s="20">
        <v>13000</v>
      </c>
      <c r="G225" s="18" t="s">
        <v>928</v>
      </c>
      <c r="H225" s="19">
        <v>45247</v>
      </c>
      <c r="I225" s="19">
        <v>45286</v>
      </c>
    </row>
    <row r="226" spans="1:9" s="13" customFormat="1" ht="10.199999999999999" x14ac:dyDescent="0.25">
      <c r="A226" s="18">
        <f t="shared" si="3"/>
        <v>219</v>
      </c>
      <c r="B226" s="18" t="s">
        <v>929</v>
      </c>
      <c r="C226" s="13" t="s">
        <v>930</v>
      </c>
      <c r="D226" s="21">
        <v>45246</v>
      </c>
      <c r="E226" s="13" t="s">
        <v>931</v>
      </c>
      <c r="F226" s="20">
        <v>9000</v>
      </c>
      <c r="G226" s="18" t="s">
        <v>932</v>
      </c>
      <c r="H226" s="19">
        <v>45247</v>
      </c>
      <c r="I226" s="19">
        <v>45286</v>
      </c>
    </row>
    <row r="227" spans="1:9" s="13" customFormat="1" ht="10.199999999999999" x14ac:dyDescent="0.25">
      <c r="A227" s="18">
        <f t="shared" si="3"/>
        <v>220</v>
      </c>
      <c r="B227" s="18" t="s">
        <v>933</v>
      </c>
      <c r="C227" s="13" t="s">
        <v>197</v>
      </c>
      <c r="D227" s="21">
        <v>45246</v>
      </c>
      <c r="E227" s="13" t="s">
        <v>138</v>
      </c>
      <c r="F227" s="20">
        <v>5000</v>
      </c>
      <c r="G227" s="18" t="s">
        <v>934</v>
      </c>
      <c r="H227" s="19">
        <v>45247</v>
      </c>
      <c r="I227" s="19">
        <v>45286</v>
      </c>
    </row>
    <row r="228" spans="1:9" s="13" customFormat="1" ht="10.199999999999999" x14ac:dyDescent="0.25">
      <c r="A228" s="18">
        <f t="shared" si="3"/>
        <v>221</v>
      </c>
      <c r="B228" s="18" t="s">
        <v>935</v>
      </c>
      <c r="C228" s="13" t="s">
        <v>178</v>
      </c>
      <c r="D228" s="21">
        <v>45246</v>
      </c>
      <c r="E228" s="13" t="s">
        <v>138</v>
      </c>
      <c r="F228" s="20">
        <v>5000</v>
      </c>
      <c r="G228" s="18" t="s">
        <v>936</v>
      </c>
      <c r="H228" s="19">
        <v>45247</v>
      </c>
      <c r="I228" s="19">
        <v>45286</v>
      </c>
    </row>
    <row r="229" spans="1:9" s="13" customFormat="1" ht="10.199999999999999" x14ac:dyDescent="0.25">
      <c r="A229" s="18">
        <f t="shared" si="3"/>
        <v>222</v>
      </c>
      <c r="B229" s="18" t="s">
        <v>937</v>
      </c>
      <c r="C229" s="13" t="s">
        <v>201</v>
      </c>
      <c r="D229" s="21">
        <v>45246</v>
      </c>
      <c r="E229" s="13" t="s">
        <v>630</v>
      </c>
      <c r="F229" s="20">
        <v>13000</v>
      </c>
      <c r="G229" s="18" t="s">
        <v>938</v>
      </c>
      <c r="H229" s="19">
        <v>45247</v>
      </c>
      <c r="I229" s="19">
        <v>45286</v>
      </c>
    </row>
    <row r="230" spans="1:9" s="13" customFormat="1" ht="10.199999999999999" x14ac:dyDescent="0.25">
      <c r="A230" s="18">
        <f t="shared" si="3"/>
        <v>223</v>
      </c>
      <c r="B230" s="18" t="s">
        <v>939</v>
      </c>
      <c r="C230" s="13" t="s">
        <v>22</v>
      </c>
      <c r="D230" s="21">
        <v>45246</v>
      </c>
      <c r="E230" s="13" t="s">
        <v>763</v>
      </c>
      <c r="F230" s="20">
        <v>16000</v>
      </c>
      <c r="G230" s="18" t="s">
        <v>940</v>
      </c>
      <c r="H230" s="19">
        <v>45247</v>
      </c>
      <c r="I230" s="19">
        <v>45286</v>
      </c>
    </row>
    <row r="231" spans="1:9" s="13" customFormat="1" ht="10.199999999999999" x14ac:dyDescent="0.25">
      <c r="A231" s="18">
        <f t="shared" si="3"/>
        <v>224</v>
      </c>
      <c r="B231" s="18" t="s">
        <v>941</v>
      </c>
      <c r="C231" s="13" t="s">
        <v>146</v>
      </c>
      <c r="D231" s="21">
        <v>45246</v>
      </c>
      <c r="E231" s="13" t="s">
        <v>942</v>
      </c>
      <c r="F231" s="20">
        <v>5000</v>
      </c>
      <c r="G231" s="18" t="s">
        <v>943</v>
      </c>
      <c r="H231" s="19">
        <v>45247</v>
      </c>
      <c r="I231" s="19">
        <v>45286</v>
      </c>
    </row>
    <row r="232" spans="1:9" s="13" customFormat="1" ht="10.199999999999999" x14ac:dyDescent="0.25">
      <c r="A232" s="18">
        <f t="shared" si="3"/>
        <v>225</v>
      </c>
      <c r="B232" s="18" t="s">
        <v>944</v>
      </c>
      <c r="C232" s="13" t="s">
        <v>137</v>
      </c>
      <c r="D232" s="21">
        <v>45246</v>
      </c>
      <c r="E232" s="13" t="s">
        <v>945</v>
      </c>
      <c r="F232" s="20">
        <v>5000</v>
      </c>
      <c r="G232" s="18" t="s">
        <v>946</v>
      </c>
      <c r="H232" s="19">
        <v>45247</v>
      </c>
      <c r="I232" s="19">
        <v>45286</v>
      </c>
    </row>
    <row r="233" spans="1:9" s="13" customFormat="1" ht="10.199999999999999" x14ac:dyDescent="0.25">
      <c r="A233" s="18">
        <f t="shared" si="3"/>
        <v>226</v>
      </c>
      <c r="B233" s="18" t="s">
        <v>947</v>
      </c>
      <c r="C233" s="13" t="s">
        <v>135</v>
      </c>
      <c r="D233" s="21">
        <v>45246</v>
      </c>
      <c r="E233" s="13" t="s">
        <v>763</v>
      </c>
      <c r="F233" s="20">
        <v>16000</v>
      </c>
      <c r="G233" s="18" t="s">
        <v>948</v>
      </c>
      <c r="H233" s="19">
        <v>45247</v>
      </c>
      <c r="I233" s="19">
        <v>45286</v>
      </c>
    </row>
    <row r="234" spans="1:9" s="13" customFormat="1" ht="10.199999999999999" x14ac:dyDescent="0.25">
      <c r="A234" s="18">
        <f t="shared" si="3"/>
        <v>227</v>
      </c>
      <c r="B234" s="18" t="s">
        <v>949</v>
      </c>
      <c r="C234" s="13" t="s">
        <v>16</v>
      </c>
      <c r="D234" s="21">
        <v>45246</v>
      </c>
      <c r="E234" s="13" t="s">
        <v>630</v>
      </c>
      <c r="F234" s="20">
        <v>13000</v>
      </c>
      <c r="G234" s="18" t="s">
        <v>950</v>
      </c>
      <c r="H234" s="19">
        <v>45247</v>
      </c>
      <c r="I234" s="19">
        <v>45286</v>
      </c>
    </row>
    <row r="235" spans="1:9" s="13" customFormat="1" ht="10.199999999999999" x14ac:dyDescent="0.25">
      <c r="A235" s="18">
        <f t="shared" si="3"/>
        <v>228</v>
      </c>
      <c r="B235" s="18" t="s">
        <v>951</v>
      </c>
      <c r="C235" s="13" t="s">
        <v>952</v>
      </c>
      <c r="D235" s="21">
        <v>45246</v>
      </c>
      <c r="E235" s="13" t="s">
        <v>708</v>
      </c>
      <c r="F235" s="20">
        <v>12000</v>
      </c>
      <c r="G235" s="18" t="s">
        <v>953</v>
      </c>
      <c r="H235" s="19">
        <v>45246</v>
      </c>
      <c r="I235" s="19">
        <v>45289</v>
      </c>
    </row>
    <row r="236" spans="1:9" s="13" customFormat="1" ht="10.199999999999999" x14ac:dyDescent="0.25">
      <c r="A236" s="18">
        <f t="shared" si="3"/>
        <v>229</v>
      </c>
      <c r="B236" s="18" t="s">
        <v>954</v>
      </c>
      <c r="C236" s="13" t="s">
        <v>122</v>
      </c>
      <c r="D236" s="21">
        <v>45246</v>
      </c>
      <c r="E236" s="13" t="s">
        <v>955</v>
      </c>
      <c r="F236" s="20">
        <v>16000</v>
      </c>
      <c r="G236" s="18" t="s">
        <v>956</v>
      </c>
      <c r="H236" s="19">
        <v>45247</v>
      </c>
      <c r="I236" s="19">
        <v>45286</v>
      </c>
    </row>
    <row r="237" spans="1:9" s="13" customFormat="1" ht="10.199999999999999" x14ac:dyDescent="0.25">
      <c r="A237" s="18">
        <f t="shared" si="3"/>
        <v>230</v>
      </c>
      <c r="B237" s="18" t="s">
        <v>957</v>
      </c>
      <c r="C237" s="13" t="s">
        <v>958</v>
      </c>
      <c r="D237" s="21">
        <v>45246</v>
      </c>
      <c r="E237" s="13" t="s">
        <v>708</v>
      </c>
      <c r="F237" s="20">
        <v>12000</v>
      </c>
      <c r="G237" s="18" t="s">
        <v>959</v>
      </c>
      <c r="H237" s="19">
        <v>45246</v>
      </c>
      <c r="I237" s="19">
        <v>45289</v>
      </c>
    </row>
    <row r="238" spans="1:9" s="13" customFormat="1" ht="10.199999999999999" x14ac:dyDescent="0.25">
      <c r="A238" s="18">
        <f t="shared" si="3"/>
        <v>231</v>
      </c>
      <c r="B238" s="18" t="s">
        <v>960</v>
      </c>
      <c r="C238" s="13" t="s">
        <v>148</v>
      </c>
      <c r="D238" s="21">
        <v>45246</v>
      </c>
      <c r="E238" s="13" t="s">
        <v>780</v>
      </c>
      <c r="F238" s="20">
        <v>16000</v>
      </c>
      <c r="G238" s="18" t="s">
        <v>961</v>
      </c>
      <c r="H238" s="19">
        <v>45247</v>
      </c>
      <c r="I238" s="19">
        <v>45286</v>
      </c>
    </row>
    <row r="239" spans="1:9" s="13" customFormat="1" ht="10.199999999999999" x14ac:dyDescent="0.25">
      <c r="A239" s="18">
        <f t="shared" si="3"/>
        <v>232</v>
      </c>
      <c r="B239" s="18" t="s">
        <v>962</v>
      </c>
      <c r="C239" s="13" t="s">
        <v>963</v>
      </c>
      <c r="D239" s="21">
        <v>45246</v>
      </c>
      <c r="E239" s="13" t="s">
        <v>964</v>
      </c>
      <c r="F239" s="20">
        <v>1050</v>
      </c>
      <c r="G239" s="18" t="s">
        <v>965</v>
      </c>
      <c r="H239" s="19">
        <v>45246</v>
      </c>
      <c r="I239" s="19">
        <v>45252</v>
      </c>
    </row>
    <row r="240" spans="1:9" s="13" customFormat="1" ht="10.199999999999999" x14ac:dyDescent="0.25">
      <c r="A240" s="18">
        <f t="shared" si="3"/>
        <v>233</v>
      </c>
      <c r="B240" s="18" t="s">
        <v>966</v>
      </c>
      <c r="C240" s="13" t="s">
        <v>183</v>
      </c>
      <c r="D240" s="21">
        <v>45246</v>
      </c>
      <c r="E240" s="13" t="s">
        <v>967</v>
      </c>
      <c r="F240" s="20">
        <v>5000</v>
      </c>
      <c r="G240" s="18" t="s">
        <v>968</v>
      </c>
      <c r="H240" s="19">
        <v>45247</v>
      </c>
      <c r="I240" s="19">
        <v>45266</v>
      </c>
    </row>
    <row r="241" spans="1:9" s="13" customFormat="1" ht="10.199999999999999" x14ac:dyDescent="0.25">
      <c r="A241" s="18">
        <f t="shared" si="3"/>
        <v>234</v>
      </c>
      <c r="B241" s="18" t="s">
        <v>969</v>
      </c>
      <c r="C241" s="13" t="s">
        <v>970</v>
      </c>
      <c r="D241" s="21">
        <v>45246</v>
      </c>
      <c r="E241" s="13" t="s">
        <v>971</v>
      </c>
      <c r="F241" s="20">
        <v>4500</v>
      </c>
      <c r="G241" s="18" t="s">
        <v>972</v>
      </c>
      <c r="H241" s="19">
        <v>45246</v>
      </c>
      <c r="I241" s="19">
        <v>45270</v>
      </c>
    </row>
    <row r="242" spans="1:9" s="13" customFormat="1" ht="10.199999999999999" x14ac:dyDescent="0.25">
      <c r="A242" s="18">
        <f t="shared" si="3"/>
        <v>235</v>
      </c>
      <c r="B242" s="18" t="s">
        <v>973</v>
      </c>
      <c r="C242" s="13" t="s">
        <v>151</v>
      </c>
      <c r="D242" s="21">
        <v>45246</v>
      </c>
      <c r="E242" s="13" t="s">
        <v>974</v>
      </c>
      <c r="F242" s="20">
        <v>14000</v>
      </c>
      <c r="G242" s="18" t="s">
        <v>975</v>
      </c>
      <c r="H242" s="19">
        <v>45247</v>
      </c>
      <c r="I242" s="19">
        <v>45286</v>
      </c>
    </row>
    <row r="243" spans="1:9" s="13" customFormat="1" ht="10.199999999999999" x14ac:dyDescent="0.25">
      <c r="A243" s="18">
        <f t="shared" si="3"/>
        <v>236</v>
      </c>
      <c r="B243" s="18" t="s">
        <v>976</v>
      </c>
      <c r="C243" s="13" t="s">
        <v>977</v>
      </c>
      <c r="D243" s="21">
        <v>45246</v>
      </c>
      <c r="E243" s="13" t="s">
        <v>978</v>
      </c>
      <c r="F243" s="20">
        <v>11000</v>
      </c>
      <c r="G243" s="18" t="s">
        <v>979</v>
      </c>
      <c r="H243" s="19">
        <v>45247</v>
      </c>
      <c r="I243" s="19">
        <v>45286</v>
      </c>
    </row>
    <row r="244" spans="1:9" s="13" customFormat="1" ht="10.199999999999999" x14ac:dyDescent="0.25">
      <c r="A244" s="18">
        <f t="shared" si="3"/>
        <v>237</v>
      </c>
      <c r="B244" s="18" t="s">
        <v>980</v>
      </c>
      <c r="C244" s="13" t="s">
        <v>89</v>
      </c>
      <c r="D244" s="21">
        <v>45246</v>
      </c>
      <c r="E244" s="13" t="s">
        <v>981</v>
      </c>
      <c r="F244" s="20">
        <v>12000</v>
      </c>
      <c r="G244" s="18" t="s">
        <v>982</v>
      </c>
      <c r="H244" s="19">
        <v>45247</v>
      </c>
      <c r="I244" s="19">
        <v>45286</v>
      </c>
    </row>
    <row r="245" spans="1:9" s="13" customFormat="1" ht="10.199999999999999" x14ac:dyDescent="0.25">
      <c r="A245" s="18">
        <f t="shared" si="3"/>
        <v>238</v>
      </c>
      <c r="B245" s="18" t="s">
        <v>983</v>
      </c>
      <c r="C245" s="13" t="s">
        <v>90</v>
      </c>
      <c r="D245" s="21">
        <v>45246</v>
      </c>
      <c r="E245" s="13" t="s">
        <v>984</v>
      </c>
      <c r="F245" s="20">
        <v>12000</v>
      </c>
      <c r="G245" s="18" t="s">
        <v>985</v>
      </c>
      <c r="H245" s="19">
        <v>45247</v>
      </c>
      <c r="I245" s="19">
        <v>45286</v>
      </c>
    </row>
    <row r="246" spans="1:9" s="13" customFormat="1" ht="10.199999999999999" x14ac:dyDescent="0.25">
      <c r="A246" s="18">
        <f t="shared" si="3"/>
        <v>239</v>
      </c>
      <c r="B246" s="18" t="s">
        <v>986</v>
      </c>
      <c r="C246" s="13" t="s">
        <v>987</v>
      </c>
      <c r="D246" s="21">
        <v>45246</v>
      </c>
      <c r="E246" s="13" t="s">
        <v>988</v>
      </c>
      <c r="F246" s="20">
        <v>4783.33</v>
      </c>
      <c r="G246" s="18" t="s">
        <v>989</v>
      </c>
      <c r="H246" s="19">
        <v>45246</v>
      </c>
      <c r="I246" s="19">
        <v>45286</v>
      </c>
    </row>
    <row r="247" spans="1:9" s="13" customFormat="1" ht="10.199999999999999" x14ac:dyDescent="0.25">
      <c r="A247" s="18">
        <f t="shared" si="3"/>
        <v>240</v>
      </c>
      <c r="B247" s="18" t="s">
        <v>990</v>
      </c>
      <c r="C247" s="13" t="s">
        <v>991</v>
      </c>
      <c r="D247" s="21">
        <v>45246</v>
      </c>
      <c r="E247" s="13" t="s">
        <v>992</v>
      </c>
      <c r="F247" s="20">
        <v>12533.33</v>
      </c>
      <c r="G247" s="18" t="s">
        <v>993</v>
      </c>
      <c r="H247" s="19">
        <v>45246</v>
      </c>
      <c r="I247" s="19">
        <v>45291</v>
      </c>
    </row>
    <row r="248" spans="1:9" s="13" customFormat="1" ht="10.199999999999999" x14ac:dyDescent="0.25">
      <c r="A248" s="18">
        <f t="shared" si="3"/>
        <v>241</v>
      </c>
      <c r="B248" s="18" t="s">
        <v>994</v>
      </c>
      <c r="C248" s="13" t="s">
        <v>995</v>
      </c>
      <c r="D248" s="21">
        <v>45246</v>
      </c>
      <c r="E248" s="13" t="s">
        <v>996</v>
      </c>
      <c r="F248" s="20">
        <v>5250</v>
      </c>
      <c r="G248" s="18" t="s">
        <v>997</v>
      </c>
      <c r="H248" s="19">
        <v>45246</v>
      </c>
      <c r="I248" s="19">
        <v>45290</v>
      </c>
    </row>
    <row r="249" spans="1:9" s="13" customFormat="1" ht="10.199999999999999" x14ac:dyDescent="0.25">
      <c r="A249" s="18">
        <f t="shared" si="3"/>
        <v>242</v>
      </c>
      <c r="B249" s="18" t="s">
        <v>998</v>
      </c>
      <c r="C249" s="13" t="s">
        <v>999</v>
      </c>
      <c r="D249" s="21">
        <v>45246</v>
      </c>
      <c r="E249" s="13" t="s">
        <v>1000</v>
      </c>
      <c r="F249" s="20">
        <v>9000</v>
      </c>
      <c r="G249" s="18" t="s">
        <v>1001</v>
      </c>
      <c r="H249" s="19">
        <v>45246</v>
      </c>
      <c r="I249" s="19">
        <v>45290</v>
      </c>
    </row>
    <row r="250" spans="1:9" s="13" customFormat="1" ht="10.199999999999999" x14ac:dyDescent="0.25">
      <c r="A250" s="18">
        <f t="shared" si="3"/>
        <v>243</v>
      </c>
      <c r="B250" s="18" t="s">
        <v>1002</v>
      </c>
      <c r="C250" s="13" t="s">
        <v>1003</v>
      </c>
      <c r="D250" s="21">
        <v>45246</v>
      </c>
      <c r="E250" s="13" t="s">
        <v>1004</v>
      </c>
      <c r="F250" s="20">
        <v>9000</v>
      </c>
      <c r="G250" s="18" t="s">
        <v>1005</v>
      </c>
      <c r="H250" s="19">
        <v>45246</v>
      </c>
      <c r="I250" s="19">
        <v>45290</v>
      </c>
    </row>
    <row r="251" spans="1:9" s="13" customFormat="1" ht="10.199999999999999" x14ac:dyDescent="0.25">
      <c r="A251" s="18">
        <f t="shared" si="3"/>
        <v>244</v>
      </c>
      <c r="B251" s="18" t="s">
        <v>1006</v>
      </c>
      <c r="C251" s="13" t="s">
        <v>1007</v>
      </c>
      <c r="D251" s="21">
        <v>45246</v>
      </c>
      <c r="E251" s="13" t="s">
        <v>1008</v>
      </c>
      <c r="F251" s="20">
        <v>6000</v>
      </c>
      <c r="G251" s="18" t="s">
        <v>1009</v>
      </c>
      <c r="H251" s="19">
        <v>45246</v>
      </c>
      <c r="I251" s="19">
        <v>45290</v>
      </c>
    </row>
    <row r="252" spans="1:9" s="13" customFormat="1" ht="10.199999999999999" x14ac:dyDescent="0.25">
      <c r="A252" s="18">
        <f t="shared" si="3"/>
        <v>245</v>
      </c>
      <c r="B252" s="18" t="s">
        <v>1010</v>
      </c>
      <c r="C252" s="13" t="s">
        <v>1011</v>
      </c>
      <c r="D252" s="21">
        <v>45246</v>
      </c>
      <c r="E252" s="13" t="s">
        <v>1012</v>
      </c>
      <c r="F252" s="20">
        <v>9966.67</v>
      </c>
      <c r="G252" s="18" t="s">
        <v>1013</v>
      </c>
      <c r="H252" s="19">
        <v>45246</v>
      </c>
      <c r="I252" s="19">
        <v>45291</v>
      </c>
    </row>
    <row r="253" spans="1:9" s="13" customFormat="1" ht="10.199999999999999" x14ac:dyDescent="0.25">
      <c r="A253" s="18">
        <f t="shared" si="3"/>
        <v>246</v>
      </c>
      <c r="B253" s="18" t="s">
        <v>1014</v>
      </c>
      <c r="C253" s="13" t="s">
        <v>1015</v>
      </c>
      <c r="D253" s="21">
        <v>45246</v>
      </c>
      <c r="E253" s="13" t="s">
        <v>1016</v>
      </c>
      <c r="F253" s="20">
        <v>8616.67</v>
      </c>
      <c r="G253" s="18" t="s">
        <v>1017</v>
      </c>
      <c r="H253" s="19">
        <v>45246</v>
      </c>
      <c r="I253" s="19">
        <v>45291</v>
      </c>
    </row>
    <row r="254" spans="1:9" s="13" customFormat="1" ht="10.199999999999999" x14ac:dyDescent="0.25">
      <c r="A254" s="18">
        <f t="shared" si="3"/>
        <v>247</v>
      </c>
      <c r="B254" s="18" t="s">
        <v>1018</v>
      </c>
      <c r="C254" s="13" t="s">
        <v>1019</v>
      </c>
      <c r="D254" s="21">
        <v>45246</v>
      </c>
      <c r="E254" s="13" t="s">
        <v>1020</v>
      </c>
      <c r="F254" s="20">
        <v>8800</v>
      </c>
      <c r="G254" s="18" t="s">
        <v>1021</v>
      </c>
      <c r="H254" s="19">
        <v>45246</v>
      </c>
      <c r="I254" s="19">
        <v>45289</v>
      </c>
    </row>
    <row r="255" spans="1:9" s="13" customFormat="1" ht="10.199999999999999" x14ac:dyDescent="0.25">
      <c r="A255" s="18">
        <f t="shared" si="3"/>
        <v>248</v>
      </c>
      <c r="B255" s="18" t="s">
        <v>1022</v>
      </c>
      <c r="C255" s="13" t="s">
        <v>1023</v>
      </c>
      <c r="D255" s="21">
        <v>45246</v>
      </c>
      <c r="E255" s="13" t="s">
        <v>1024</v>
      </c>
      <c r="F255" s="20">
        <v>5596.67</v>
      </c>
      <c r="G255" s="18" t="s">
        <v>1025</v>
      </c>
      <c r="H255" s="19">
        <v>45246</v>
      </c>
      <c r="I255" s="19">
        <v>45291</v>
      </c>
    </row>
    <row r="256" spans="1:9" s="13" customFormat="1" ht="10.199999999999999" x14ac:dyDescent="0.25">
      <c r="A256" s="18">
        <f t="shared" si="3"/>
        <v>249</v>
      </c>
      <c r="B256" s="18" t="s">
        <v>1026</v>
      </c>
      <c r="C256" s="13" t="s">
        <v>1027</v>
      </c>
      <c r="D256" s="21">
        <v>45246</v>
      </c>
      <c r="E256" s="13" t="s">
        <v>1028</v>
      </c>
      <c r="F256" s="20">
        <v>9000</v>
      </c>
      <c r="G256" s="18" t="s">
        <v>1029</v>
      </c>
      <c r="H256" s="19">
        <v>45246</v>
      </c>
      <c r="I256" s="19">
        <v>45291</v>
      </c>
    </row>
    <row r="257" spans="1:9" s="13" customFormat="1" ht="10.199999999999999" x14ac:dyDescent="0.25">
      <c r="A257" s="18">
        <f t="shared" si="3"/>
        <v>250</v>
      </c>
      <c r="B257" s="18" t="s">
        <v>1030</v>
      </c>
      <c r="C257" s="13" t="s">
        <v>1031</v>
      </c>
      <c r="D257" s="21">
        <v>45246</v>
      </c>
      <c r="E257" s="13" t="s">
        <v>1032</v>
      </c>
      <c r="F257" s="20">
        <v>5000</v>
      </c>
      <c r="G257" s="18" t="s">
        <v>1033</v>
      </c>
      <c r="H257" s="19">
        <v>45246</v>
      </c>
      <c r="I257" s="19">
        <v>45291</v>
      </c>
    </row>
    <row r="258" spans="1:9" s="13" customFormat="1" ht="10.199999999999999" x14ac:dyDescent="0.25">
      <c r="A258" s="18">
        <f t="shared" si="3"/>
        <v>251</v>
      </c>
      <c r="B258" s="18" t="s">
        <v>1034</v>
      </c>
      <c r="C258" s="13" t="s">
        <v>95</v>
      </c>
      <c r="D258" s="21">
        <v>45247</v>
      </c>
      <c r="E258" s="13" t="s">
        <v>1035</v>
      </c>
      <c r="F258" s="20">
        <v>5600</v>
      </c>
      <c r="G258" s="18" t="s">
        <v>1036</v>
      </c>
      <c r="H258" s="19">
        <v>45247</v>
      </c>
      <c r="I258" s="19">
        <v>45291</v>
      </c>
    </row>
    <row r="259" spans="1:9" s="13" customFormat="1" ht="10.199999999999999" x14ac:dyDescent="0.25">
      <c r="A259" s="18">
        <f t="shared" si="3"/>
        <v>252</v>
      </c>
      <c r="B259" s="18" t="s">
        <v>1037</v>
      </c>
      <c r="C259" s="13" t="s">
        <v>1038</v>
      </c>
      <c r="D259" s="21">
        <v>45247</v>
      </c>
      <c r="E259" s="13" t="s">
        <v>1039</v>
      </c>
      <c r="F259" s="20">
        <v>9600</v>
      </c>
      <c r="G259" s="18" t="s">
        <v>1040</v>
      </c>
      <c r="H259" s="19">
        <v>45247</v>
      </c>
      <c r="I259" s="19">
        <v>45291</v>
      </c>
    </row>
    <row r="260" spans="1:9" s="13" customFormat="1" ht="10.199999999999999" x14ac:dyDescent="0.25">
      <c r="A260" s="18">
        <f t="shared" si="3"/>
        <v>253</v>
      </c>
      <c r="B260" s="18" t="s">
        <v>1041</v>
      </c>
      <c r="C260" s="13" t="s">
        <v>1042</v>
      </c>
      <c r="D260" s="21">
        <v>45247</v>
      </c>
      <c r="E260" s="13" t="s">
        <v>1043</v>
      </c>
      <c r="F260" s="20">
        <v>4500</v>
      </c>
      <c r="G260" s="18" t="s">
        <v>1044</v>
      </c>
      <c r="H260" s="19">
        <v>45247</v>
      </c>
      <c r="I260" s="19">
        <v>45286</v>
      </c>
    </row>
    <row r="261" spans="1:9" s="13" customFormat="1" ht="10.199999999999999" x14ac:dyDescent="0.25">
      <c r="A261" s="18">
        <f t="shared" si="3"/>
        <v>254</v>
      </c>
      <c r="B261" s="18" t="s">
        <v>1045</v>
      </c>
      <c r="C261" s="13" t="s">
        <v>1046</v>
      </c>
      <c r="D261" s="21">
        <v>45247</v>
      </c>
      <c r="E261" s="13" t="s">
        <v>1047</v>
      </c>
      <c r="F261" s="20">
        <v>15000</v>
      </c>
      <c r="G261" s="18" t="s">
        <v>1048</v>
      </c>
      <c r="H261" s="19">
        <v>45247</v>
      </c>
      <c r="I261" s="19">
        <v>45291</v>
      </c>
    </row>
    <row r="262" spans="1:9" s="13" customFormat="1" ht="10.199999999999999" x14ac:dyDescent="0.25">
      <c r="A262" s="18">
        <f t="shared" si="3"/>
        <v>255</v>
      </c>
      <c r="B262" s="18" t="s">
        <v>1049</v>
      </c>
      <c r="C262" s="13" t="s">
        <v>1050</v>
      </c>
      <c r="D262" s="21">
        <v>45247</v>
      </c>
      <c r="E262" s="13" t="s">
        <v>1051</v>
      </c>
      <c r="F262" s="20">
        <v>12000</v>
      </c>
      <c r="G262" s="18" t="s">
        <v>1052</v>
      </c>
      <c r="H262" s="19">
        <v>45247</v>
      </c>
      <c r="I262" s="19">
        <v>45291</v>
      </c>
    </row>
    <row r="263" spans="1:9" s="13" customFormat="1" ht="10.199999999999999" x14ac:dyDescent="0.25">
      <c r="A263" s="18">
        <f t="shared" si="3"/>
        <v>256</v>
      </c>
      <c r="B263" s="18" t="s">
        <v>1053</v>
      </c>
      <c r="C263" s="13" t="s">
        <v>1054</v>
      </c>
      <c r="D263" s="21">
        <v>45247</v>
      </c>
      <c r="E263" s="13" t="s">
        <v>215</v>
      </c>
      <c r="F263" s="20">
        <v>7000</v>
      </c>
      <c r="G263" s="18" t="s">
        <v>1055</v>
      </c>
      <c r="H263" s="19">
        <v>45250</v>
      </c>
      <c r="I263" s="19">
        <v>45279</v>
      </c>
    </row>
    <row r="264" spans="1:9" s="13" customFormat="1" ht="10.199999999999999" x14ac:dyDescent="0.25">
      <c r="A264" s="18">
        <f t="shared" si="3"/>
        <v>257</v>
      </c>
      <c r="B264" s="18" t="s">
        <v>1056</v>
      </c>
      <c r="C264" s="13" t="s">
        <v>1057</v>
      </c>
      <c r="D264" s="21">
        <v>45247</v>
      </c>
      <c r="E264" s="13" t="s">
        <v>1058</v>
      </c>
      <c r="F264" s="20">
        <v>16000</v>
      </c>
      <c r="G264" s="18" t="s">
        <v>1059</v>
      </c>
      <c r="H264" s="19">
        <v>45247</v>
      </c>
      <c r="I264" s="19">
        <v>45291</v>
      </c>
    </row>
    <row r="265" spans="1:9" s="13" customFormat="1" ht="10.199999999999999" x14ac:dyDescent="0.25">
      <c r="A265" s="18">
        <f t="shared" si="3"/>
        <v>258</v>
      </c>
      <c r="B265" s="18" t="s">
        <v>1060</v>
      </c>
      <c r="C265" s="13" t="s">
        <v>1061</v>
      </c>
      <c r="D265" s="21">
        <v>45247</v>
      </c>
      <c r="E265" s="13" t="s">
        <v>1062</v>
      </c>
      <c r="F265" s="20">
        <v>16000</v>
      </c>
      <c r="G265" s="18" t="s">
        <v>1063</v>
      </c>
      <c r="H265" s="19">
        <v>45247</v>
      </c>
      <c r="I265" s="19">
        <v>45291</v>
      </c>
    </row>
    <row r="266" spans="1:9" s="13" customFormat="1" ht="10.199999999999999" x14ac:dyDescent="0.25">
      <c r="A266" s="18">
        <f t="shared" ref="A266:A329" si="4">+A265+1</f>
        <v>259</v>
      </c>
      <c r="B266" s="18" t="s">
        <v>1064</v>
      </c>
      <c r="C266" s="13" t="s">
        <v>188</v>
      </c>
      <c r="D266" s="21">
        <v>45247</v>
      </c>
      <c r="E266" s="13" t="s">
        <v>1065</v>
      </c>
      <c r="F266" s="20">
        <v>4000</v>
      </c>
      <c r="G266" s="18" t="s">
        <v>1066</v>
      </c>
      <c r="H266" s="19">
        <v>45247</v>
      </c>
      <c r="I266" s="19">
        <v>45291</v>
      </c>
    </row>
    <row r="267" spans="1:9" s="13" customFormat="1" ht="10.199999999999999" x14ac:dyDescent="0.25">
      <c r="A267" s="18">
        <f t="shared" si="4"/>
        <v>260</v>
      </c>
      <c r="B267" s="18" t="s">
        <v>1067</v>
      </c>
      <c r="C267" s="13" t="s">
        <v>184</v>
      </c>
      <c r="D267" s="21">
        <v>45247</v>
      </c>
      <c r="E267" s="13" t="s">
        <v>1068</v>
      </c>
      <c r="F267" s="20">
        <v>3200</v>
      </c>
      <c r="G267" s="18" t="s">
        <v>1069</v>
      </c>
      <c r="H267" s="19">
        <v>45247</v>
      </c>
      <c r="I267" s="19">
        <v>45291</v>
      </c>
    </row>
    <row r="268" spans="1:9" s="13" customFormat="1" ht="10.199999999999999" x14ac:dyDescent="0.25">
      <c r="A268" s="18">
        <f t="shared" si="4"/>
        <v>261</v>
      </c>
      <c r="B268" s="18" t="s">
        <v>1070</v>
      </c>
      <c r="C268" s="13" t="s">
        <v>189</v>
      </c>
      <c r="D268" s="21">
        <v>45247</v>
      </c>
      <c r="E268" s="13" t="s">
        <v>1071</v>
      </c>
      <c r="F268" s="20">
        <v>4000</v>
      </c>
      <c r="G268" s="18" t="s">
        <v>1072</v>
      </c>
      <c r="H268" s="19">
        <v>45247</v>
      </c>
      <c r="I268" s="19">
        <v>45291</v>
      </c>
    </row>
    <row r="269" spans="1:9" s="13" customFormat="1" ht="10.199999999999999" x14ac:dyDescent="0.25">
      <c r="A269" s="18">
        <f t="shared" si="4"/>
        <v>262</v>
      </c>
      <c r="B269" s="18" t="s">
        <v>1073</v>
      </c>
      <c r="C269" s="13" t="s">
        <v>1074</v>
      </c>
      <c r="D269" s="21">
        <v>45247</v>
      </c>
      <c r="E269" s="13" t="s">
        <v>708</v>
      </c>
      <c r="F269" s="20">
        <v>12000</v>
      </c>
      <c r="G269" s="18" t="s">
        <v>1075</v>
      </c>
      <c r="H269" s="19">
        <v>45247</v>
      </c>
      <c r="I269" s="19">
        <v>45291</v>
      </c>
    </row>
    <row r="270" spans="1:9" s="13" customFormat="1" ht="10.199999999999999" x14ac:dyDescent="0.25">
      <c r="A270" s="18">
        <f t="shared" si="4"/>
        <v>263</v>
      </c>
      <c r="B270" s="18" t="s">
        <v>1076</v>
      </c>
      <c r="C270" s="13" t="s">
        <v>1077</v>
      </c>
      <c r="D270" s="21">
        <v>45247</v>
      </c>
      <c r="E270" s="13" t="s">
        <v>1078</v>
      </c>
      <c r="F270" s="20">
        <v>14000</v>
      </c>
      <c r="G270" s="18" t="s">
        <v>1079</v>
      </c>
      <c r="H270" s="19">
        <v>45247</v>
      </c>
      <c r="I270" s="19">
        <v>45291</v>
      </c>
    </row>
    <row r="271" spans="1:9" s="13" customFormat="1" ht="10.199999999999999" x14ac:dyDescent="0.25">
      <c r="A271" s="18">
        <f t="shared" si="4"/>
        <v>264</v>
      </c>
      <c r="B271" s="18" t="s">
        <v>1080</v>
      </c>
      <c r="C271" s="13" t="s">
        <v>1081</v>
      </c>
      <c r="D271" s="21">
        <v>45247</v>
      </c>
      <c r="E271" s="13" t="s">
        <v>1082</v>
      </c>
      <c r="F271" s="20">
        <v>16000</v>
      </c>
      <c r="G271" s="18" t="s">
        <v>1083</v>
      </c>
      <c r="H271" s="19">
        <v>45247</v>
      </c>
      <c r="I271" s="19">
        <v>45283</v>
      </c>
    </row>
    <row r="272" spans="1:9" s="13" customFormat="1" ht="10.199999999999999" x14ac:dyDescent="0.25">
      <c r="A272" s="18">
        <f t="shared" si="4"/>
        <v>265</v>
      </c>
      <c r="B272" s="18" t="s">
        <v>1084</v>
      </c>
      <c r="C272" s="13" t="s">
        <v>167</v>
      </c>
      <c r="D272" s="21">
        <v>45247</v>
      </c>
      <c r="E272" s="13" t="s">
        <v>630</v>
      </c>
      <c r="F272" s="20">
        <v>13000</v>
      </c>
      <c r="G272" s="18" t="s">
        <v>1085</v>
      </c>
      <c r="H272" s="19">
        <v>45247</v>
      </c>
      <c r="I272" s="19">
        <v>45287</v>
      </c>
    </row>
    <row r="273" spans="1:9" s="13" customFormat="1" ht="10.199999999999999" x14ac:dyDescent="0.25">
      <c r="A273" s="18">
        <f t="shared" si="4"/>
        <v>266</v>
      </c>
      <c r="B273" s="18" t="s">
        <v>1086</v>
      </c>
      <c r="C273" s="13" t="s">
        <v>127</v>
      </c>
      <c r="D273" s="21">
        <v>45247</v>
      </c>
      <c r="E273" s="13" t="s">
        <v>630</v>
      </c>
      <c r="F273" s="20">
        <v>13000</v>
      </c>
      <c r="G273" s="18" t="s">
        <v>1087</v>
      </c>
      <c r="H273" s="19">
        <v>45247</v>
      </c>
      <c r="I273" s="19">
        <v>45287</v>
      </c>
    </row>
    <row r="274" spans="1:9" s="13" customFormat="1" ht="10.199999999999999" x14ac:dyDescent="0.25">
      <c r="A274" s="18">
        <f t="shared" si="4"/>
        <v>267</v>
      </c>
      <c r="B274" s="18" t="s">
        <v>1088</v>
      </c>
      <c r="C274" s="13" t="s">
        <v>86</v>
      </c>
      <c r="D274" s="21">
        <v>45247</v>
      </c>
      <c r="E274" s="13" t="s">
        <v>1089</v>
      </c>
      <c r="F274" s="20">
        <v>13000</v>
      </c>
      <c r="G274" s="18" t="s">
        <v>1090</v>
      </c>
      <c r="H274" s="19">
        <v>45247</v>
      </c>
      <c r="I274" s="19">
        <v>45287</v>
      </c>
    </row>
    <row r="275" spans="1:9" s="13" customFormat="1" ht="10.199999999999999" x14ac:dyDescent="0.25">
      <c r="A275" s="18">
        <f t="shared" si="4"/>
        <v>268</v>
      </c>
      <c r="B275" s="18" t="s">
        <v>1091</v>
      </c>
      <c r="C275" s="13" t="s">
        <v>128</v>
      </c>
      <c r="D275" s="21">
        <v>45247</v>
      </c>
      <c r="E275" s="13" t="s">
        <v>609</v>
      </c>
      <c r="F275" s="20">
        <v>5000</v>
      </c>
      <c r="G275" s="18" t="s">
        <v>1092</v>
      </c>
      <c r="H275" s="19">
        <v>45247</v>
      </c>
      <c r="I275" s="19">
        <v>45287</v>
      </c>
    </row>
    <row r="276" spans="1:9" s="13" customFormat="1" ht="10.199999999999999" x14ac:dyDescent="0.25">
      <c r="A276" s="18">
        <f t="shared" si="4"/>
        <v>269</v>
      </c>
      <c r="B276" s="18" t="s">
        <v>1093</v>
      </c>
      <c r="C276" s="13" t="s">
        <v>19</v>
      </c>
      <c r="D276" s="21">
        <v>45247</v>
      </c>
      <c r="E276" s="13" t="s">
        <v>1082</v>
      </c>
      <c r="F276" s="20">
        <v>16000</v>
      </c>
      <c r="G276" s="18" t="s">
        <v>1094</v>
      </c>
      <c r="H276" s="19">
        <v>45247</v>
      </c>
      <c r="I276" s="19">
        <v>45287</v>
      </c>
    </row>
    <row r="277" spans="1:9" s="13" customFormat="1" ht="10.199999999999999" x14ac:dyDescent="0.25">
      <c r="A277" s="18">
        <f t="shared" si="4"/>
        <v>270</v>
      </c>
      <c r="B277" s="18" t="s">
        <v>1095</v>
      </c>
      <c r="C277" s="13" t="s">
        <v>133</v>
      </c>
      <c r="D277" s="21">
        <v>45247</v>
      </c>
      <c r="E277" s="13" t="s">
        <v>1096</v>
      </c>
      <c r="F277" s="20">
        <v>13000</v>
      </c>
      <c r="G277" s="18" t="s">
        <v>1097</v>
      </c>
      <c r="H277" s="19">
        <v>45247</v>
      </c>
      <c r="I277" s="19">
        <v>45287</v>
      </c>
    </row>
    <row r="278" spans="1:9" s="13" customFormat="1" ht="10.199999999999999" x14ac:dyDescent="0.25">
      <c r="A278" s="18">
        <f t="shared" si="4"/>
        <v>271</v>
      </c>
      <c r="B278" s="18" t="s">
        <v>1098</v>
      </c>
      <c r="C278" s="13" t="s">
        <v>1099</v>
      </c>
      <c r="D278" s="21">
        <v>45247</v>
      </c>
      <c r="E278" s="13" t="s">
        <v>1100</v>
      </c>
      <c r="F278" s="20">
        <v>10000</v>
      </c>
      <c r="G278" s="18" t="s">
        <v>1101</v>
      </c>
      <c r="H278" s="19">
        <v>45247</v>
      </c>
      <c r="I278" s="19">
        <v>45287</v>
      </c>
    </row>
    <row r="279" spans="1:9" s="13" customFormat="1" ht="10.199999999999999" x14ac:dyDescent="0.25">
      <c r="A279" s="18">
        <f t="shared" si="4"/>
        <v>272</v>
      </c>
      <c r="B279" s="18" t="s">
        <v>1102</v>
      </c>
      <c r="C279" s="13" t="s">
        <v>91</v>
      </c>
      <c r="D279" s="21">
        <v>45247</v>
      </c>
      <c r="E279" s="13" t="s">
        <v>1103</v>
      </c>
      <c r="F279" s="20">
        <v>13000</v>
      </c>
      <c r="G279" s="18" t="s">
        <v>1104</v>
      </c>
      <c r="H279" s="19">
        <v>45247</v>
      </c>
      <c r="I279" s="19">
        <v>45287</v>
      </c>
    </row>
    <row r="280" spans="1:9" s="13" customFormat="1" ht="10.199999999999999" x14ac:dyDescent="0.25">
      <c r="A280" s="18">
        <f t="shared" si="4"/>
        <v>273</v>
      </c>
      <c r="B280" s="18" t="s">
        <v>1105</v>
      </c>
      <c r="C280" s="13" t="s">
        <v>164</v>
      </c>
      <c r="D280" s="21">
        <v>45247</v>
      </c>
      <c r="E280" s="13" t="s">
        <v>1106</v>
      </c>
      <c r="F280" s="20">
        <v>16000</v>
      </c>
      <c r="G280" s="18" t="s">
        <v>1107</v>
      </c>
      <c r="H280" s="19">
        <v>45247</v>
      </c>
      <c r="I280" s="19">
        <v>45287</v>
      </c>
    </row>
    <row r="281" spans="1:9" s="13" customFormat="1" ht="10.199999999999999" x14ac:dyDescent="0.25">
      <c r="A281" s="18">
        <f t="shared" si="4"/>
        <v>274</v>
      </c>
      <c r="B281" s="18" t="s">
        <v>1108</v>
      </c>
      <c r="C281" s="13" t="s">
        <v>1109</v>
      </c>
      <c r="D281" s="21">
        <v>45247</v>
      </c>
      <c r="E281" s="13" t="s">
        <v>1110</v>
      </c>
      <c r="F281" s="20">
        <v>14000</v>
      </c>
      <c r="G281" s="18" t="s">
        <v>1111</v>
      </c>
      <c r="H281" s="19">
        <v>45247</v>
      </c>
      <c r="I281" s="19">
        <v>45291</v>
      </c>
    </row>
    <row r="282" spans="1:9" s="13" customFormat="1" ht="10.199999999999999" x14ac:dyDescent="0.25">
      <c r="A282" s="18">
        <f t="shared" si="4"/>
        <v>275</v>
      </c>
      <c r="B282" s="18" t="s">
        <v>1112</v>
      </c>
      <c r="C282" s="13" t="s">
        <v>1113</v>
      </c>
      <c r="D282" s="21">
        <v>45247</v>
      </c>
      <c r="E282" s="13" t="s">
        <v>1114</v>
      </c>
      <c r="F282" s="20">
        <v>15000</v>
      </c>
      <c r="G282" s="18" t="s">
        <v>1115</v>
      </c>
      <c r="H282" s="19">
        <v>45247</v>
      </c>
      <c r="I282" s="19">
        <v>45291</v>
      </c>
    </row>
    <row r="283" spans="1:9" s="13" customFormat="1" ht="10.199999999999999" x14ac:dyDescent="0.25">
      <c r="A283" s="18">
        <f t="shared" si="4"/>
        <v>276</v>
      </c>
      <c r="B283" s="18" t="s">
        <v>1116</v>
      </c>
      <c r="C283" s="13" t="s">
        <v>147</v>
      </c>
      <c r="D283" s="21">
        <v>45247</v>
      </c>
      <c r="E283" s="13" t="s">
        <v>1117</v>
      </c>
      <c r="F283" s="20">
        <v>5000</v>
      </c>
      <c r="G283" s="18" t="s">
        <v>1118</v>
      </c>
      <c r="H283" s="19">
        <v>45247</v>
      </c>
      <c r="I283" s="19">
        <v>45287</v>
      </c>
    </row>
    <row r="284" spans="1:9" s="13" customFormat="1" ht="10.199999999999999" x14ac:dyDescent="0.25">
      <c r="A284" s="18">
        <f t="shared" si="4"/>
        <v>277</v>
      </c>
      <c r="B284" s="18" t="s">
        <v>1119</v>
      </c>
      <c r="C284" s="13" t="s">
        <v>1120</v>
      </c>
      <c r="D284" s="21">
        <v>45247</v>
      </c>
      <c r="E284" s="13" t="s">
        <v>1121</v>
      </c>
      <c r="F284" s="20">
        <v>20200</v>
      </c>
      <c r="G284" s="18" t="s">
        <v>1122</v>
      </c>
      <c r="H284" s="19">
        <v>45247</v>
      </c>
      <c r="I284" s="19">
        <v>45291</v>
      </c>
    </row>
    <row r="285" spans="1:9" s="13" customFormat="1" ht="10.199999999999999" x14ac:dyDescent="0.25">
      <c r="A285" s="18">
        <f t="shared" si="4"/>
        <v>278</v>
      </c>
      <c r="B285" s="18" t="s">
        <v>1123</v>
      </c>
      <c r="C285" s="13" t="s">
        <v>136</v>
      </c>
      <c r="D285" s="21">
        <v>45247</v>
      </c>
      <c r="E285" s="13" t="s">
        <v>1124</v>
      </c>
      <c r="F285" s="20">
        <v>16000</v>
      </c>
      <c r="G285" s="18" t="s">
        <v>1125</v>
      </c>
      <c r="H285" s="19">
        <v>45247</v>
      </c>
      <c r="I285" s="19">
        <v>45287</v>
      </c>
    </row>
    <row r="286" spans="1:9" s="13" customFormat="1" ht="10.199999999999999" x14ac:dyDescent="0.25">
      <c r="A286" s="18">
        <f t="shared" si="4"/>
        <v>279</v>
      </c>
      <c r="B286" s="18" t="s">
        <v>1126</v>
      </c>
      <c r="C286" s="13" t="s">
        <v>1127</v>
      </c>
      <c r="D286" s="21">
        <v>45247</v>
      </c>
      <c r="E286" s="13" t="s">
        <v>1128</v>
      </c>
      <c r="F286" s="20">
        <v>7100</v>
      </c>
      <c r="G286" s="18" t="s">
        <v>1129</v>
      </c>
      <c r="H286" s="19">
        <v>45247</v>
      </c>
      <c r="I286" s="19">
        <v>45291</v>
      </c>
    </row>
    <row r="287" spans="1:9" s="13" customFormat="1" ht="10.199999999999999" x14ac:dyDescent="0.25">
      <c r="A287" s="18">
        <f t="shared" si="4"/>
        <v>280</v>
      </c>
      <c r="B287" s="18" t="s">
        <v>1130</v>
      </c>
      <c r="C287" s="13" t="s">
        <v>1131</v>
      </c>
      <c r="D287" s="21">
        <v>45247</v>
      </c>
      <c r="E287" s="13" t="s">
        <v>1132</v>
      </c>
      <c r="F287" s="20">
        <v>12300</v>
      </c>
      <c r="G287" s="18" t="s">
        <v>1133</v>
      </c>
      <c r="H287" s="19">
        <v>45247</v>
      </c>
      <c r="I287" s="19">
        <v>45291</v>
      </c>
    </row>
    <row r="288" spans="1:9" s="13" customFormat="1" ht="10.199999999999999" x14ac:dyDescent="0.25">
      <c r="A288" s="18">
        <f t="shared" si="4"/>
        <v>281</v>
      </c>
      <c r="B288" s="18" t="s">
        <v>1134</v>
      </c>
      <c r="C288" s="13" t="s">
        <v>1135</v>
      </c>
      <c r="D288" s="21">
        <v>45247</v>
      </c>
      <c r="E288" s="13" t="s">
        <v>1136</v>
      </c>
      <c r="F288" s="20">
        <v>7100</v>
      </c>
      <c r="G288" s="18" t="s">
        <v>1137</v>
      </c>
      <c r="H288" s="19">
        <v>45247</v>
      </c>
      <c r="I288" s="19">
        <v>45291</v>
      </c>
    </row>
    <row r="289" spans="1:9" s="13" customFormat="1" ht="10.199999999999999" x14ac:dyDescent="0.25">
      <c r="A289" s="18">
        <f t="shared" si="4"/>
        <v>282</v>
      </c>
      <c r="B289" s="18" t="s">
        <v>1138</v>
      </c>
      <c r="C289" s="13" t="s">
        <v>1139</v>
      </c>
      <c r="D289" s="21">
        <v>45247</v>
      </c>
      <c r="E289" s="13" t="s">
        <v>1140</v>
      </c>
      <c r="F289" s="20">
        <v>2300</v>
      </c>
      <c r="G289" s="18" t="s">
        <v>1141</v>
      </c>
      <c r="H289" s="19">
        <v>45247</v>
      </c>
      <c r="I289" s="19">
        <v>45261</v>
      </c>
    </row>
    <row r="290" spans="1:9" s="13" customFormat="1" ht="10.199999999999999" x14ac:dyDescent="0.25">
      <c r="A290" s="18">
        <f t="shared" si="4"/>
        <v>283</v>
      </c>
      <c r="B290" s="18" t="s">
        <v>1142</v>
      </c>
      <c r="C290" s="13" t="s">
        <v>1143</v>
      </c>
      <c r="D290" s="21">
        <v>45247</v>
      </c>
      <c r="E290" s="13" t="s">
        <v>1144</v>
      </c>
      <c r="F290" s="20">
        <v>9600</v>
      </c>
      <c r="G290" s="18" t="s">
        <v>1145</v>
      </c>
      <c r="H290" s="19">
        <v>45247</v>
      </c>
      <c r="I290" s="19">
        <v>45291</v>
      </c>
    </row>
    <row r="291" spans="1:9" s="13" customFormat="1" ht="10.199999999999999" x14ac:dyDescent="0.25">
      <c r="A291" s="18">
        <f t="shared" si="4"/>
        <v>284</v>
      </c>
      <c r="B291" s="18" t="s">
        <v>1146</v>
      </c>
      <c r="C291" s="13" t="s">
        <v>156</v>
      </c>
      <c r="D291" s="21">
        <v>45247</v>
      </c>
      <c r="E291" s="13" t="s">
        <v>1147</v>
      </c>
      <c r="F291" s="20">
        <v>16000</v>
      </c>
      <c r="G291" s="18" t="s">
        <v>1148</v>
      </c>
      <c r="H291" s="19">
        <v>45247</v>
      </c>
      <c r="I291" s="19">
        <v>45287</v>
      </c>
    </row>
    <row r="292" spans="1:9" s="13" customFormat="1" ht="10.199999999999999" x14ac:dyDescent="0.25">
      <c r="A292" s="18">
        <f t="shared" si="4"/>
        <v>285</v>
      </c>
      <c r="B292" s="18" t="s">
        <v>1149</v>
      </c>
      <c r="C292" s="13" t="s">
        <v>81</v>
      </c>
      <c r="D292" s="21">
        <v>45247</v>
      </c>
      <c r="E292" s="13" t="s">
        <v>1150</v>
      </c>
      <c r="F292" s="20">
        <v>16000</v>
      </c>
      <c r="G292" s="18" t="s">
        <v>1151</v>
      </c>
      <c r="H292" s="19">
        <v>45247</v>
      </c>
      <c r="I292" s="19">
        <v>45287</v>
      </c>
    </row>
    <row r="293" spans="1:9" s="13" customFormat="1" ht="10.199999999999999" x14ac:dyDescent="0.25">
      <c r="A293" s="18">
        <f t="shared" si="4"/>
        <v>286</v>
      </c>
      <c r="B293" s="18" t="s">
        <v>1152</v>
      </c>
      <c r="C293" s="13" t="s">
        <v>25</v>
      </c>
      <c r="D293" s="21">
        <v>45247</v>
      </c>
      <c r="E293" s="13" t="s">
        <v>630</v>
      </c>
      <c r="F293" s="20">
        <v>13000</v>
      </c>
      <c r="G293" s="18" t="s">
        <v>1153</v>
      </c>
      <c r="H293" s="19">
        <v>45247</v>
      </c>
      <c r="I293" s="19">
        <v>45287</v>
      </c>
    </row>
    <row r="294" spans="1:9" s="13" customFormat="1" ht="10.199999999999999" x14ac:dyDescent="0.25">
      <c r="A294" s="18">
        <f t="shared" si="4"/>
        <v>287</v>
      </c>
      <c r="B294" s="18" t="s">
        <v>1154</v>
      </c>
      <c r="C294" s="13" t="s">
        <v>1155</v>
      </c>
      <c r="D294" s="21">
        <v>45247</v>
      </c>
      <c r="E294" s="13" t="s">
        <v>61</v>
      </c>
      <c r="F294" s="20">
        <v>10000</v>
      </c>
      <c r="G294" s="18" t="s">
        <v>1156</v>
      </c>
      <c r="H294" s="19">
        <v>45247</v>
      </c>
      <c r="I294" s="19">
        <v>45291</v>
      </c>
    </row>
    <row r="295" spans="1:9" s="13" customFormat="1" ht="10.199999999999999" x14ac:dyDescent="0.25">
      <c r="A295" s="18">
        <f t="shared" si="4"/>
        <v>288</v>
      </c>
      <c r="B295" s="18" t="s">
        <v>1157</v>
      </c>
      <c r="C295" s="13" t="s">
        <v>175</v>
      </c>
      <c r="D295" s="21">
        <v>45250</v>
      </c>
      <c r="E295" s="13" t="s">
        <v>609</v>
      </c>
      <c r="F295" s="20">
        <v>5000</v>
      </c>
      <c r="G295" s="18" t="s">
        <v>1158</v>
      </c>
      <c r="H295" s="19">
        <v>45251</v>
      </c>
      <c r="I295" s="19">
        <v>45290</v>
      </c>
    </row>
    <row r="296" spans="1:9" s="13" customFormat="1" ht="10.199999999999999" x14ac:dyDescent="0.25">
      <c r="A296" s="18">
        <f t="shared" si="4"/>
        <v>289</v>
      </c>
      <c r="B296" s="18" t="s">
        <v>1159</v>
      </c>
      <c r="C296" s="13" t="s">
        <v>20</v>
      </c>
      <c r="D296" s="21">
        <v>45250</v>
      </c>
      <c r="E296" s="13" t="s">
        <v>1160</v>
      </c>
      <c r="F296" s="20">
        <v>6000</v>
      </c>
      <c r="G296" s="18" t="s">
        <v>1161</v>
      </c>
      <c r="H296" s="19">
        <v>45251</v>
      </c>
      <c r="I296" s="19">
        <v>45291</v>
      </c>
    </row>
    <row r="297" spans="1:9" s="13" customFormat="1" ht="10.199999999999999" x14ac:dyDescent="0.25">
      <c r="A297" s="18">
        <f t="shared" si="4"/>
        <v>290</v>
      </c>
      <c r="B297" s="18" t="s">
        <v>1162</v>
      </c>
      <c r="C297" s="13" t="s">
        <v>1163</v>
      </c>
      <c r="D297" s="21">
        <v>45250</v>
      </c>
      <c r="E297" s="13" t="s">
        <v>1164</v>
      </c>
      <c r="F297" s="20">
        <v>7000</v>
      </c>
      <c r="G297" s="18" t="s">
        <v>1165</v>
      </c>
      <c r="H297" s="19">
        <v>45250</v>
      </c>
      <c r="I297" s="19">
        <v>45269</v>
      </c>
    </row>
    <row r="298" spans="1:9" s="13" customFormat="1" ht="10.199999999999999" x14ac:dyDescent="0.25">
      <c r="A298" s="18">
        <f t="shared" si="4"/>
        <v>291</v>
      </c>
      <c r="B298" s="18" t="s">
        <v>1166</v>
      </c>
      <c r="C298" s="13" t="s">
        <v>171</v>
      </c>
      <c r="D298" s="21">
        <v>45250</v>
      </c>
      <c r="E298" s="13" t="s">
        <v>141</v>
      </c>
      <c r="F298" s="20">
        <v>6000</v>
      </c>
      <c r="G298" s="18" t="s">
        <v>1167</v>
      </c>
      <c r="H298" s="19">
        <v>45251</v>
      </c>
      <c r="I298" s="19">
        <v>45290</v>
      </c>
    </row>
    <row r="299" spans="1:9" s="13" customFormat="1" ht="10.199999999999999" x14ac:dyDescent="0.25">
      <c r="A299" s="18">
        <f t="shared" si="4"/>
        <v>292</v>
      </c>
      <c r="B299" s="18" t="s">
        <v>1168</v>
      </c>
      <c r="C299" s="13" t="s">
        <v>216</v>
      </c>
      <c r="D299" s="21">
        <v>45250</v>
      </c>
      <c r="E299" s="13" t="s">
        <v>1169</v>
      </c>
      <c r="F299" s="20">
        <v>8000</v>
      </c>
      <c r="G299" s="18" t="s">
        <v>1170</v>
      </c>
      <c r="H299" s="19">
        <v>45251</v>
      </c>
      <c r="I299" s="19">
        <v>45270</v>
      </c>
    </row>
    <row r="300" spans="1:9" s="13" customFormat="1" ht="10.199999999999999" x14ac:dyDescent="0.25">
      <c r="A300" s="18">
        <f t="shared" si="4"/>
        <v>293</v>
      </c>
      <c r="B300" s="18" t="s">
        <v>1171</v>
      </c>
      <c r="C300" s="13" t="s">
        <v>153</v>
      </c>
      <c r="D300" s="21">
        <v>45250</v>
      </c>
      <c r="E300" s="13" t="s">
        <v>1172</v>
      </c>
      <c r="F300" s="20">
        <v>16000</v>
      </c>
      <c r="G300" s="18" t="s">
        <v>1173</v>
      </c>
      <c r="H300" s="19">
        <v>45251</v>
      </c>
      <c r="I300" s="19">
        <v>45290</v>
      </c>
    </row>
    <row r="301" spans="1:9" s="13" customFormat="1" ht="10.199999999999999" x14ac:dyDescent="0.25">
      <c r="A301" s="18">
        <f t="shared" si="4"/>
        <v>294</v>
      </c>
      <c r="B301" s="18" t="s">
        <v>1174</v>
      </c>
      <c r="C301" s="13" t="s">
        <v>85</v>
      </c>
      <c r="D301" s="21">
        <v>45250</v>
      </c>
      <c r="E301" s="13" t="s">
        <v>1175</v>
      </c>
      <c r="F301" s="20">
        <v>9600</v>
      </c>
      <c r="G301" s="18" t="s">
        <v>1176</v>
      </c>
      <c r="H301" s="19">
        <v>45251</v>
      </c>
      <c r="I301" s="19">
        <v>45290</v>
      </c>
    </row>
    <row r="302" spans="1:9" s="13" customFormat="1" ht="10.199999999999999" x14ac:dyDescent="0.25">
      <c r="A302" s="18">
        <f t="shared" si="4"/>
        <v>295</v>
      </c>
      <c r="B302" s="18" t="s">
        <v>1177</v>
      </c>
      <c r="C302" s="13" t="s">
        <v>143</v>
      </c>
      <c r="D302" s="21">
        <v>45250</v>
      </c>
      <c r="E302" s="13" t="s">
        <v>1175</v>
      </c>
      <c r="F302" s="20">
        <v>9600</v>
      </c>
      <c r="G302" s="18" t="s">
        <v>1176</v>
      </c>
      <c r="H302" s="19">
        <v>45251</v>
      </c>
      <c r="I302" s="19">
        <v>45290</v>
      </c>
    </row>
    <row r="303" spans="1:9" s="13" customFormat="1" ht="10.199999999999999" x14ac:dyDescent="0.25">
      <c r="A303" s="18">
        <f t="shared" si="4"/>
        <v>296</v>
      </c>
      <c r="B303" s="18" t="s">
        <v>1178</v>
      </c>
      <c r="C303" s="13" t="s">
        <v>150</v>
      </c>
      <c r="D303" s="21">
        <v>45250</v>
      </c>
      <c r="E303" s="13" t="s">
        <v>1179</v>
      </c>
      <c r="F303" s="20">
        <v>9600</v>
      </c>
      <c r="G303" s="18" t="s">
        <v>1180</v>
      </c>
      <c r="H303" s="19">
        <v>45251</v>
      </c>
      <c r="I303" s="19">
        <v>45290</v>
      </c>
    </row>
    <row r="304" spans="1:9" s="13" customFormat="1" ht="10.199999999999999" x14ac:dyDescent="0.25">
      <c r="A304" s="18">
        <f t="shared" si="4"/>
        <v>297</v>
      </c>
      <c r="B304" s="18" t="s">
        <v>1181</v>
      </c>
      <c r="C304" s="13" t="s">
        <v>118</v>
      </c>
      <c r="D304" s="21">
        <v>45250</v>
      </c>
      <c r="E304" s="13" t="s">
        <v>1182</v>
      </c>
      <c r="F304" s="20">
        <v>9600</v>
      </c>
      <c r="G304" s="18" t="s">
        <v>1183</v>
      </c>
      <c r="H304" s="19">
        <v>45251</v>
      </c>
      <c r="I304" s="19">
        <v>45290</v>
      </c>
    </row>
    <row r="305" spans="1:9" s="13" customFormat="1" ht="10.199999999999999" x14ac:dyDescent="0.25">
      <c r="A305" s="18">
        <f t="shared" si="4"/>
        <v>298</v>
      </c>
      <c r="B305" s="18" t="s">
        <v>1184</v>
      </c>
      <c r="C305" s="13" t="s">
        <v>1185</v>
      </c>
      <c r="D305" s="21">
        <v>45250</v>
      </c>
      <c r="E305" s="13" t="s">
        <v>1186</v>
      </c>
      <c r="F305" s="20">
        <v>7000</v>
      </c>
      <c r="G305" s="18" t="s">
        <v>1187</v>
      </c>
      <c r="H305" s="19">
        <v>45251</v>
      </c>
      <c r="I305" s="19">
        <v>45280</v>
      </c>
    </row>
    <row r="306" spans="1:9" s="13" customFormat="1" ht="10.199999999999999" x14ac:dyDescent="0.25">
      <c r="A306" s="18">
        <f t="shared" si="4"/>
        <v>299</v>
      </c>
      <c r="B306" s="18" t="s">
        <v>1188</v>
      </c>
      <c r="C306" s="13" t="s">
        <v>87</v>
      </c>
      <c r="D306" s="21">
        <v>45250</v>
      </c>
      <c r="E306" s="13" t="s">
        <v>1189</v>
      </c>
      <c r="F306" s="20">
        <v>9600</v>
      </c>
      <c r="G306" s="18" t="s">
        <v>1190</v>
      </c>
      <c r="H306" s="19">
        <v>45251</v>
      </c>
      <c r="I306" s="19">
        <v>45290</v>
      </c>
    </row>
    <row r="307" spans="1:9" s="13" customFormat="1" ht="10.199999999999999" x14ac:dyDescent="0.25">
      <c r="A307" s="18">
        <f t="shared" si="4"/>
        <v>300</v>
      </c>
      <c r="B307" s="18" t="s">
        <v>1191</v>
      </c>
      <c r="C307" s="13" t="s">
        <v>119</v>
      </c>
      <c r="D307" s="21">
        <v>45250</v>
      </c>
      <c r="E307" s="13" t="s">
        <v>1192</v>
      </c>
      <c r="F307" s="20">
        <v>9600</v>
      </c>
      <c r="G307" s="18" t="s">
        <v>1193</v>
      </c>
      <c r="H307" s="19">
        <v>45251</v>
      </c>
      <c r="I307" s="19">
        <v>45290</v>
      </c>
    </row>
    <row r="308" spans="1:9" s="13" customFormat="1" ht="10.199999999999999" x14ac:dyDescent="0.25">
      <c r="A308" s="18">
        <f t="shared" si="4"/>
        <v>301</v>
      </c>
      <c r="B308" s="18" t="s">
        <v>1194</v>
      </c>
      <c r="C308" s="13" t="s">
        <v>1195</v>
      </c>
      <c r="D308" s="21">
        <v>45250</v>
      </c>
      <c r="E308" s="13" t="s">
        <v>1196</v>
      </c>
      <c r="F308" s="20">
        <v>13500</v>
      </c>
      <c r="G308" s="18" t="s">
        <v>1197</v>
      </c>
      <c r="H308" s="19">
        <v>45250</v>
      </c>
      <c r="I308" s="19">
        <v>45289</v>
      </c>
    </row>
    <row r="309" spans="1:9" s="13" customFormat="1" ht="10.199999999999999" x14ac:dyDescent="0.25">
      <c r="A309" s="18">
        <f t="shared" si="4"/>
        <v>302</v>
      </c>
      <c r="B309" s="18" t="s">
        <v>1198</v>
      </c>
      <c r="C309" s="13" t="s">
        <v>155</v>
      </c>
      <c r="D309" s="21">
        <v>45250</v>
      </c>
      <c r="E309" s="13" t="s">
        <v>1192</v>
      </c>
      <c r="F309" s="20">
        <v>9600</v>
      </c>
      <c r="G309" s="18" t="s">
        <v>1199</v>
      </c>
      <c r="H309" s="19">
        <v>45251</v>
      </c>
      <c r="I309" s="19">
        <v>45290</v>
      </c>
    </row>
    <row r="310" spans="1:9" s="13" customFormat="1" ht="10.199999999999999" x14ac:dyDescent="0.25">
      <c r="A310" s="18">
        <f t="shared" si="4"/>
        <v>303</v>
      </c>
      <c r="B310" s="18" t="s">
        <v>1200</v>
      </c>
      <c r="C310" s="13" t="s">
        <v>210</v>
      </c>
      <c r="D310" s="21">
        <v>45250</v>
      </c>
      <c r="E310" s="13" t="s">
        <v>1175</v>
      </c>
      <c r="F310" s="20">
        <v>9600</v>
      </c>
      <c r="G310" s="18" t="s">
        <v>1201</v>
      </c>
      <c r="H310" s="19">
        <v>45251</v>
      </c>
      <c r="I310" s="19">
        <v>45290</v>
      </c>
    </row>
    <row r="311" spans="1:9" s="13" customFormat="1" ht="10.199999999999999" x14ac:dyDescent="0.25">
      <c r="A311" s="18">
        <f t="shared" si="4"/>
        <v>304</v>
      </c>
      <c r="B311" s="18" t="s">
        <v>1202</v>
      </c>
      <c r="C311" s="13" t="s">
        <v>98</v>
      </c>
      <c r="D311" s="21">
        <v>45250</v>
      </c>
      <c r="E311" s="13" t="s">
        <v>630</v>
      </c>
      <c r="F311" s="20">
        <v>13000</v>
      </c>
      <c r="G311" s="18" t="s">
        <v>1203</v>
      </c>
      <c r="H311" s="19">
        <v>45251</v>
      </c>
      <c r="I311" s="19">
        <v>45290</v>
      </c>
    </row>
    <row r="312" spans="1:9" s="13" customFormat="1" ht="10.199999999999999" x14ac:dyDescent="0.25">
      <c r="A312" s="18">
        <f t="shared" si="4"/>
        <v>305</v>
      </c>
      <c r="B312" s="18" t="s">
        <v>1204</v>
      </c>
      <c r="C312" s="13" t="s">
        <v>17</v>
      </c>
      <c r="D312" s="21">
        <v>45250</v>
      </c>
      <c r="E312" s="13" t="s">
        <v>630</v>
      </c>
      <c r="F312" s="20">
        <v>13000</v>
      </c>
      <c r="G312" s="18" t="s">
        <v>1205</v>
      </c>
      <c r="H312" s="19">
        <v>45251</v>
      </c>
      <c r="I312" s="19">
        <v>45290</v>
      </c>
    </row>
    <row r="313" spans="1:9" s="13" customFormat="1" ht="10.199999999999999" x14ac:dyDescent="0.25">
      <c r="A313" s="18">
        <f t="shared" si="4"/>
        <v>306</v>
      </c>
      <c r="B313" s="18" t="s">
        <v>1206</v>
      </c>
      <c r="C313" s="13" t="s">
        <v>26</v>
      </c>
      <c r="D313" s="21">
        <v>45250</v>
      </c>
      <c r="E313" s="13" t="s">
        <v>630</v>
      </c>
      <c r="F313" s="20">
        <v>13000</v>
      </c>
      <c r="G313" s="18" t="s">
        <v>1207</v>
      </c>
      <c r="H313" s="19">
        <v>45251</v>
      </c>
      <c r="I313" s="19">
        <v>45290</v>
      </c>
    </row>
    <row r="314" spans="1:9" s="13" customFormat="1" ht="10.199999999999999" x14ac:dyDescent="0.25">
      <c r="A314" s="18">
        <f t="shared" si="4"/>
        <v>307</v>
      </c>
      <c r="B314" s="18" t="s">
        <v>1208</v>
      </c>
      <c r="C314" s="13" t="s">
        <v>126</v>
      </c>
      <c r="D314" s="21">
        <v>45250</v>
      </c>
      <c r="E314" s="13" t="s">
        <v>630</v>
      </c>
      <c r="F314" s="20">
        <v>13000</v>
      </c>
      <c r="G314" s="18" t="s">
        <v>1209</v>
      </c>
      <c r="H314" s="19">
        <v>45251</v>
      </c>
      <c r="I314" s="19">
        <v>45290</v>
      </c>
    </row>
    <row r="315" spans="1:9" s="13" customFormat="1" ht="10.199999999999999" x14ac:dyDescent="0.25">
      <c r="A315" s="18">
        <f t="shared" si="4"/>
        <v>308</v>
      </c>
      <c r="B315" s="18" t="s">
        <v>1210</v>
      </c>
      <c r="C315" s="13" t="s">
        <v>125</v>
      </c>
      <c r="D315" s="21">
        <v>45250</v>
      </c>
      <c r="E315" s="13" t="s">
        <v>630</v>
      </c>
      <c r="F315" s="20">
        <v>13000</v>
      </c>
      <c r="G315" s="18" t="s">
        <v>1211</v>
      </c>
      <c r="H315" s="19">
        <v>45251</v>
      </c>
      <c r="I315" s="19">
        <v>45290</v>
      </c>
    </row>
    <row r="316" spans="1:9" s="13" customFormat="1" ht="10.199999999999999" x14ac:dyDescent="0.25">
      <c r="A316" s="18">
        <f t="shared" si="4"/>
        <v>309</v>
      </c>
      <c r="B316" s="18" t="s">
        <v>1212</v>
      </c>
      <c r="C316" s="13" t="s">
        <v>190</v>
      </c>
      <c r="D316" s="21">
        <v>45250</v>
      </c>
      <c r="E316" s="13" t="s">
        <v>630</v>
      </c>
      <c r="F316" s="20">
        <v>13000</v>
      </c>
      <c r="G316" s="18" t="s">
        <v>1213</v>
      </c>
      <c r="H316" s="19">
        <v>45251</v>
      </c>
      <c r="I316" s="19">
        <v>45290</v>
      </c>
    </row>
    <row r="317" spans="1:9" s="13" customFormat="1" ht="10.199999999999999" x14ac:dyDescent="0.25">
      <c r="A317" s="18">
        <f t="shared" si="4"/>
        <v>310</v>
      </c>
      <c r="B317" s="18" t="s">
        <v>1214</v>
      </c>
      <c r="C317" s="13" t="s">
        <v>203</v>
      </c>
      <c r="D317" s="21">
        <v>45250</v>
      </c>
      <c r="E317" s="13" t="s">
        <v>763</v>
      </c>
      <c r="F317" s="20">
        <v>16000</v>
      </c>
      <c r="G317" s="18" t="s">
        <v>1215</v>
      </c>
      <c r="H317" s="19">
        <v>45251</v>
      </c>
      <c r="I317" s="19">
        <v>45290</v>
      </c>
    </row>
    <row r="318" spans="1:9" s="13" customFormat="1" ht="10.199999999999999" x14ac:dyDescent="0.25">
      <c r="A318" s="18">
        <f t="shared" si="4"/>
        <v>311</v>
      </c>
      <c r="B318" s="18" t="s">
        <v>1216</v>
      </c>
      <c r="C318" s="13" t="s">
        <v>132</v>
      </c>
      <c r="D318" s="21">
        <v>45250</v>
      </c>
      <c r="E318" s="13" t="s">
        <v>1175</v>
      </c>
      <c r="F318" s="20">
        <v>9600</v>
      </c>
      <c r="G318" s="18" t="s">
        <v>1217</v>
      </c>
      <c r="H318" s="19">
        <v>45251</v>
      </c>
      <c r="I318" s="19">
        <v>45290</v>
      </c>
    </row>
    <row r="319" spans="1:9" s="13" customFormat="1" ht="10.199999999999999" x14ac:dyDescent="0.25">
      <c r="A319" s="18">
        <f t="shared" si="4"/>
        <v>312</v>
      </c>
      <c r="B319" s="18" t="s">
        <v>1218</v>
      </c>
      <c r="C319" s="13" t="s">
        <v>107</v>
      </c>
      <c r="D319" s="21">
        <v>45250</v>
      </c>
      <c r="E319" s="13" t="s">
        <v>1219</v>
      </c>
      <c r="F319" s="20">
        <v>11000</v>
      </c>
      <c r="G319" s="18" t="s">
        <v>1220</v>
      </c>
      <c r="H319" s="19">
        <v>45251</v>
      </c>
      <c r="I319" s="19">
        <v>45290</v>
      </c>
    </row>
    <row r="320" spans="1:9" s="13" customFormat="1" ht="10.199999999999999" x14ac:dyDescent="0.25">
      <c r="A320" s="18">
        <f t="shared" si="4"/>
        <v>313</v>
      </c>
      <c r="B320" s="18" t="s">
        <v>1221</v>
      </c>
      <c r="C320" s="13" t="s">
        <v>1222</v>
      </c>
      <c r="D320" s="21">
        <v>45250</v>
      </c>
      <c r="E320" s="13" t="s">
        <v>441</v>
      </c>
      <c r="F320" s="20">
        <v>9750</v>
      </c>
      <c r="G320" s="18" t="s">
        <v>1223</v>
      </c>
      <c r="H320" s="19">
        <v>45251</v>
      </c>
      <c r="I320" s="19">
        <v>45286</v>
      </c>
    </row>
    <row r="321" spans="1:9" s="13" customFormat="1" ht="10.199999999999999" x14ac:dyDescent="0.25">
      <c r="A321" s="18">
        <f t="shared" si="4"/>
        <v>314</v>
      </c>
      <c r="B321" s="18" t="s">
        <v>1224</v>
      </c>
      <c r="C321" s="13" t="s">
        <v>1225</v>
      </c>
      <c r="D321" s="21">
        <v>45250</v>
      </c>
      <c r="E321" s="13" t="s">
        <v>630</v>
      </c>
      <c r="F321" s="20">
        <v>13000</v>
      </c>
      <c r="G321" s="18" t="s">
        <v>1226</v>
      </c>
      <c r="H321" s="19">
        <v>45251</v>
      </c>
      <c r="I321" s="19">
        <v>45290</v>
      </c>
    </row>
    <row r="322" spans="1:9" s="13" customFormat="1" ht="10.199999999999999" x14ac:dyDescent="0.25">
      <c r="A322" s="18">
        <f t="shared" si="4"/>
        <v>315</v>
      </c>
      <c r="B322" s="18" t="s">
        <v>1227</v>
      </c>
      <c r="C322" s="13" t="s">
        <v>1228</v>
      </c>
      <c r="D322" s="21">
        <v>45250</v>
      </c>
      <c r="E322" s="13" t="s">
        <v>630</v>
      </c>
      <c r="F322" s="20">
        <v>13000</v>
      </c>
      <c r="G322" s="18" t="s">
        <v>1229</v>
      </c>
      <c r="H322" s="19">
        <v>45251</v>
      </c>
      <c r="I322" s="19">
        <v>45290</v>
      </c>
    </row>
    <row r="323" spans="1:9" s="13" customFormat="1" ht="10.199999999999999" x14ac:dyDescent="0.25">
      <c r="A323" s="18">
        <f t="shared" si="4"/>
        <v>316</v>
      </c>
      <c r="B323" s="18" t="s">
        <v>1230</v>
      </c>
      <c r="C323" s="13" t="s">
        <v>1231</v>
      </c>
      <c r="D323" s="21">
        <v>45250</v>
      </c>
      <c r="E323" s="13" t="s">
        <v>1232</v>
      </c>
      <c r="F323" s="20">
        <v>9600</v>
      </c>
      <c r="G323" s="18" t="s">
        <v>1233</v>
      </c>
      <c r="H323" s="19">
        <v>45251</v>
      </c>
      <c r="I323" s="19">
        <v>45290</v>
      </c>
    </row>
    <row r="324" spans="1:9" s="13" customFormat="1" ht="10.199999999999999" x14ac:dyDescent="0.25">
      <c r="A324" s="18">
        <f t="shared" si="4"/>
        <v>317</v>
      </c>
      <c r="B324" s="18" t="s">
        <v>1234</v>
      </c>
      <c r="C324" s="13" t="s">
        <v>1235</v>
      </c>
      <c r="D324" s="21">
        <v>45250</v>
      </c>
      <c r="E324" s="13" t="s">
        <v>1236</v>
      </c>
      <c r="F324" s="20">
        <v>9000</v>
      </c>
      <c r="G324" s="18" t="s">
        <v>1237</v>
      </c>
      <c r="H324" s="19">
        <v>45251</v>
      </c>
      <c r="I324" s="19">
        <v>45290</v>
      </c>
    </row>
    <row r="325" spans="1:9" s="13" customFormat="1" ht="10.199999999999999" x14ac:dyDescent="0.25">
      <c r="A325" s="18">
        <f t="shared" si="4"/>
        <v>318</v>
      </c>
      <c r="B325" s="18" t="s">
        <v>1238</v>
      </c>
      <c r="C325" s="13" t="s">
        <v>1239</v>
      </c>
      <c r="D325" s="21">
        <v>45250</v>
      </c>
      <c r="E325" s="13" t="s">
        <v>1240</v>
      </c>
      <c r="F325" s="20">
        <v>16000</v>
      </c>
      <c r="G325" s="18" t="s">
        <v>1241</v>
      </c>
      <c r="H325" s="19">
        <v>45251</v>
      </c>
      <c r="I325" s="19">
        <v>45290</v>
      </c>
    </row>
    <row r="326" spans="1:9" s="13" customFormat="1" ht="10.199999999999999" x14ac:dyDescent="0.25">
      <c r="A326" s="18">
        <f t="shared" si="4"/>
        <v>319</v>
      </c>
      <c r="B326" s="18" t="s">
        <v>1242</v>
      </c>
      <c r="C326" s="13" t="s">
        <v>1243</v>
      </c>
      <c r="D326" s="21">
        <v>45250</v>
      </c>
      <c r="E326" s="13" t="s">
        <v>1244</v>
      </c>
      <c r="F326" s="20">
        <v>6500</v>
      </c>
      <c r="G326" s="18" t="s">
        <v>1245</v>
      </c>
      <c r="H326" s="19">
        <v>45251</v>
      </c>
      <c r="I326" s="19">
        <v>45280</v>
      </c>
    </row>
    <row r="327" spans="1:9" s="13" customFormat="1" ht="10.199999999999999" x14ac:dyDescent="0.25">
      <c r="A327" s="18">
        <f t="shared" si="4"/>
        <v>320</v>
      </c>
      <c r="B327" s="18" t="s">
        <v>1246</v>
      </c>
      <c r="C327" s="13" t="s">
        <v>1247</v>
      </c>
      <c r="D327" s="21">
        <v>45250</v>
      </c>
      <c r="E327" s="13" t="s">
        <v>1244</v>
      </c>
      <c r="F327" s="20">
        <v>6500</v>
      </c>
      <c r="G327" s="18" t="s">
        <v>1248</v>
      </c>
      <c r="H327" s="19">
        <v>45251</v>
      </c>
      <c r="I327" s="19">
        <v>45280</v>
      </c>
    </row>
    <row r="328" spans="1:9" s="13" customFormat="1" ht="10.199999999999999" x14ac:dyDescent="0.25">
      <c r="A328" s="18">
        <f t="shared" si="4"/>
        <v>321</v>
      </c>
      <c r="B328" s="18" t="s">
        <v>1249</v>
      </c>
      <c r="C328" s="13" t="s">
        <v>1250</v>
      </c>
      <c r="D328" s="21">
        <v>45250</v>
      </c>
      <c r="E328" s="13" t="s">
        <v>1244</v>
      </c>
      <c r="F328" s="20">
        <v>6500</v>
      </c>
      <c r="G328" s="18" t="s">
        <v>1251</v>
      </c>
      <c r="H328" s="19">
        <v>45251</v>
      </c>
      <c r="I328" s="19">
        <v>45280</v>
      </c>
    </row>
    <row r="329" spans="1:9" s="13" customFormat="1" ht="10.199999999999999" x14ac:dyDescent="0.25">
      <c r="A329" s="18">
        <f t="shared" si="4"/>
        <v>322</v>
      </c>
      <c r="B329" s="18" t="s">
        <v>1252</v>
      </c>
      <c r="C329" s="13" t="s">
        <v>1253</v>
      </c>
      <c r="D329" s="21">
        <v>45250</v>
      </c>
      <c r="E329" s="13" t="s">
        <v>1244</v>
      </c>
      <c r="F329" s="20">
        <v>6500</v>
      </c>
      <c r="G329" s="18" t="s">
        <v>1254</v>
      </c>
      <c r="H329" s="19">
        <v>45251</v>
      </c>
      <c r="I329" s="19">
        <v>45280</v>
      </c>
    </row>
    <row r="330" spans="1:9" s="13" customFormat="1" ht="10.199999999999999" x14ac:dyDescent="0.25">
      <c r="A330" s="18">
        <f t="shared" ref="A330:A393" si="5">+A329+1</f>
        <v>323</v>
      </c>
      <c r="B330" s="18" t="s">
        <v>1255</v>
      </c>
      <c r="C330" s="13" t="s">
        <v>1256</v>
      </c>
      <c r="D330" s="21">
        <v>45250</v>
      </c>
      <c r="E330" s="13" t="s">
        <v>1257</v>
      </c>
      <c r="F330" s="20">
        <v>4500</v>
      </c>
      <c r="G330" s="18" t="s">
        <v>1258</v>
      </c>
      <c r="H330" s="19">
        <v>45250</v>
      </c>
      <c r="I330" s="19">
        <v>45289</v>
      </c>
    </row>
    <row r="331" spans="1:9" s="13" customFormat="1" ht="10.199999999999999" x14ac:dyDescent="0.25">
      <c r="A331" s="18">
        <f t="shared" si="5"/>
        <v>324</v>
      </c>
      <c r="B331" s="18" t="s">
        <v>1259</v>
      </c>
      <c r="C331" s="13" t="s">
        <v>1260</v>
      </c>
      <c r="D331" s="21">
        <v>45250</v>
      </c>
      <c r="E331" s="13" t="s">
        <v>1257</v>
      </c>
      <c r="F331" s="20">
        <v>4500</v>
      </c>
      <c r="G331" s="18" t="s">
        <v>1261</v>
      </c>
      <c r="H331" s="19">
        <v>45250</v>
      </c>
      <c r="I331" s="19">
        <v>45289</v>
      </c>
    </row>
    <row r="332" spans="1:9" s="13" customFormat="1" ht="10.199999999999999" x14ac:dyDescent="0.25">
      <c r="A332" s="18">
        <f t="shared" si="5"/>
        <v>325</v>
      </c>
      <c r="B332" s="18" t="s">
        <v>1262</v>
      </c>
      <c r="C332" s="13" t="s">
        <v>1263</v>
      </c>
      <c r="D332" s="21">
        <v>45250</v>
      </c>
      <c r="E332" s="13" t="s">
        <v>1257</v>
      </c>
      <c r="F332" s="20">
        <v>4500</v>
      </c>
      <c r="G332" s="18" t="s">
        <v>1264</v>
      </c>
      <c r="H332" s="19">
        <v>45250</v>
      </c>
      <c r="I332" s="19">
        <v>45289</v>
      </c>
    </row>
    <row r="333" spans="1:9" s="13" customFormat="1" ht="10.199999999999999" x14ac:dyDescent="0.25">
      <c r="A333" s="18">
        <f t="shared" si="5"/>
        <v>326</v>
      </c>
      <c r="B333" s="18" t="s">
        <v>1265</v>
      </c>
      <c r="C333" s="13" t="s">
        <v>1266</v>
      </c>
      <c r="D333" s="21">
        <v>45250</v>
      </c>
      <c r="E333" s="13" t="s">
        <v>1257</v>
      </c>
      <c r="F333" s="20">
        <v>4500</v>
      </c>
      <c r="G333" s="18" t="s">
        <v>1267</v>
      </c>
      <c r="H333" s="19">
        <v>45250</v>
      </c>
      <c r="I333" s="19">
        <v>45289</v>
      </c>
    </row>
    <row r="334" spans="1:9" s="13" customFormat="1" ht="10.199999999999999" x14ac:dyDescent="0.25">
      <c r="A334" s="18">
        <f t="shared" si="5"/>
        <v>327</v>
      </c>
      <c r="B334" s="18" t="s">
        <v>1268</v>
      </c>
      <c r="C334" s="13" t="s">
        <v>1269</v>
      </c>
      <c r="D334" s="21">
        <v>45250</v>
      </c>
      <c r="E334" s="13" t="s">
        <v>1257</v>
      </c>
      <c r="F334" s="20">
        <v>4500</v>
      </c>
      <c r="G334" s="18" t="s">
        <v>1270</v>
      </c>
      <c r="H334" s="19">
        <v>45250</v>
      </c>
      <c r="I334" s="19">
        <v>45289</v>
      </c>
    </row>
    <row r="335" spans="1:9" s="13" customFormat="1" ht="10.199999999999999" x14ac:dyDescent="0.25">
      <c r="A335" s="18">
        <f t="shared" si="5"/>
        <v>328</v>
      </c>
      <c r="B335" s="18" t="s">
        <v>1271</v>
      </c>
      <c r="C335" s="13" t="s">
        <v>1272</v>
      </c>
      <c r="D335" s="21">
        <v>45250</v>
      </c>
      <c r="E335" s="13" t="s">
        <v>1257</v>
      </c>
      <c r="F335" s="20">
        <v>4500</v>
      </c>
      <c r="G335" s="18" t="s">
        <v>1273</v>
      </c>
      <c r="H335" s="19">
        <v>45250</v>
      </c>
      <c r="I335" s="19">
        <v>45289</v>
      </c>
    </row>
    <row r="336" spans="1:9" s="13" customFormat="1" ht="10.199999999999999" x14ac:dyDescent="0.25">
      <c r="A336" s="18">
        <f t="shared" si="5"/>
        <v>329</v>
      </c>
      <c r="B336" s="18" t="s">
        <v>1274</v>
      </c>
      <c r="C336" s="13" t="s">
        <v>1275</v>
      </c>
      <c r="D336" s="21">
        <v>45250</v>
      </c>
      <c r="E336" s="13" t="s">
        <v>1257</v>
      </c>
      <c r="F336" s="20">
        <v>4500</v>
      </c>
      <c r="G336" s="18" t="s">
        <v>1276</v>
      </c>
      <c r="H336" s="19">
        <v>45250</v>
      </c>
      <c r="I336" s="19">
        <v>45289</v>
      </c>
    </row>
    <row r="337" spans="1:9" s="13" customFormat="1" ht="10.199999999999999" x14ac:dyDescent="0.25">
      <c r="A337" s="18">
        <f t="shared" si="5"/>
        <v>330</v>
      </c>
      <c r="B337" s="18" t="s">
        <v>1277</v>
      </c>
      <c r="C337" s="13" t="s">
        <v>1278</v>
      </c>
      <c r="D337" s="21">
        <v>45250</v>
      </c>
      <c r="E337" s="13" t="s">
        <v>1257</v>
      </c>
      <c r="F337" s="20">
        <v>4500</v>
      </c>
      <c r="G337" s="18" t="s">
        <v>1279</v>
      </c>
      <c r="H337" s="19">
        <v>45250</v>
      </c>
      <c r="I337" s="19">
        <v>45289</v>
      </c>
    </row>
    <row r="338" spans="1:9" s="13" customFormat="1" ht="10.199999999999999" x14ac:dyDescent="0.25">
      <c r="A338" s="18">
        <f t="shared" si="5"/>
        <v>331</v>
      </c>
      <c r="B338" s="18" t="s">
        <v>1280</v>
      </c>
      <c r="C338" s="13" t="s">
        <v>1281</v>
      </c>
      <c r="D338" s="21">
        <v>45250</v>
      </c>
      <c r="E338" s="13" t="s">
        <v>1282</v>
      </c>
      <c r="F338" s="20">
        <v>9750</v>
      </c>
      <c r="G338" s="18" t="s">
        <v>1283</v>
      </c>
      <c r="H338" s="19">
        <v>45251</v>
      </c>
      <c r="I338" s="19">
        <v>45290</v>
      </c>
    </row>
    <row r="339" spans="1:9" s="13" customFormat="1" ht="10.199999999999999" x14ac:dyDescent="0.25">
      <c r="A339" s="18">
        <f t="shared" si="5"/>
        <v>332</v>
      </c>
      <c r="B339" s="18" t="s">
        <v>1284</v>
      </c>
      <c r="C339" s="13" t="s">
        <v>1285</v>
      </c>
      <c r="D339" s="21">
        <v>45250</v>
      </c>
      <c r="E339" s="13" t="s">
        <v>1282</v>
      </c>
      <c r="F339" s="20">
        <v>9750</v>
      </c>
      <c r="G339" s="18" t="s">
        <v>1286</v>
      </c>
      <c r="H339" s="19">
        <v>45251</v>
      </c>
      <c r="I339" s="19">
        <v>45290</v>
      </c>
    </row>
    <row r="340" spans="1:9" s="13" customFormat="1" ht="10.199999999999999" x14ac:dyDescent="0.25">
      <c r="A340" s="18">
        <f t="shared" si="5"/>
        <v>333</v>
      </c>
      <c r="B340" s="18" t="s">
        <v>1287</v>
      </c>
      <c r="C340" s="13" t="s">
        <v>1288</v>
      </c>
      <c r="D340" s="21">
        <v>45250</v>
      </c>
      <c r="E340" s="13" t="s">
        <v>1282</v>
      </c>
      <c r="F340" s="20">
        <v>9750</v>
      </c>
      <c r="G340" s="18" t="s">
        <v>1289</v>
      </c>
      <c r="H340" s="19">
        <v>45251</v>
      </c>
      <c r="I340" s="19">
        <v>45290</v>
      </c>
    </row>
    <row r="341" spans="1:9" s="13" customFormat="1" ht="10.199999999999999" x14ac:dyDescent="0.25">
      <c r="A341" s="18">
        <f t="shared" si="5"/>
        <v>334</v>
      </c>
      <c r="B341" s="18" t="s">
        <v>1290</v>
      </c>
      <c r="C341" s="13" t="s">
        <v>1291</v>
      </c>
      <c r="D341" s="21">
        <v>45250</v>
      </c>
      <c r="E341" s="13" t="s">
        <v>1282</v>
      </c>
      <c r="F341" s="20">
        <v>9750</v>
      </c>
      <c r="G341" s="18" t="s">
        <v>1292</v>
      </c>
      <c r="H341" s="19">
        <v>45251</v>
      </c>
      <c r="I341" s="19">
        <v>45290</v>
      </c>
    </row>
    <row r="342" spans="1:9" s="13" customFormat="1" ht="10.199999999999999" x14ac:dyDescent="0.25">
      <c r="A342" s="18">
        <f t="shared" si="5"/>
        <v>335</v>
      </c>
      <c r="B342" s="18" t="s">
        <v>1293</v>
      </c>
      <c r="C342" s="13" t="s">
        <v>1294</v>
      </c>
      <c r="D342" s="21">
        <v>45250</v>
      </c>
      <c r="E342" s="13" t="s">
        <v>1282</v>
      </c>
      <c r="F342" s="20">
        <v>9750</v>
      </c>
      <c r="G342" s="18" t="s">
        <v>1295</v>
      </c>
      <c r="H342" s="19">
        <v>45251</v>
      </c>
      <c r="I342" s="19">
        <v>45290</v>
      </c>
    </row>
    <row r="343" spans="1:9" s="13" customFormat="1" ht="10.199999999999999" x14ac:dyDescent="0.25">
      <c r="A343" s="18">
        <f t="shared" si="5"/>
        <v>336</v>
      </c>
      <c r="B343" s="18" t="s">
        <v>1296</v>
      </c>
      <c r="C343" s="13" t="s">
        <v>1297</v>
      </c>
      <c r="D343" s="21">
        <v>45250</v>
      </c>
      <c r="E343" s="13" t="s">
        <v>1257</v>
      </c>
      <c r="F343" s="20">
        <v>4500</v>
      </c>
      <c r="G343" s="18" t="s">
        <v>1298</v>
      </c>
      <c r="H343" s="19">
        <v>45250</v>
      </c>
      <c r="I343" s="19">
        <v>45289</v>
      </c>
    </row>
    <row r="344" spans="1:9" s="13" customFormat="1" ht="10.199999999999999" x14ac:dyDescent="0.25">
      <c r="A344" s="18">
        <f t="shared" si="5"/>
        <v>337</v>
      </c>
      <c r="B344" s="18" t="s">
        <v>1299</v>
      </c>
      <c r="C344" s="13" t="s">
        <v>1300</v>
      </c>
      <c r="D344" s="21">
        <v>45250</v>
      </c>
      <c r="E344" s="13" t="s">
        <v>1257</v>
      </c>
      <c r="F344" s="20">
        <v>4500</v>
      </c>
      <c r="G344" s="18" t="s">
        <v>1301</v>
      </c>
      <c r="H344" s="19">
        <v>45250</v>
      </c>
      <c r="I344" s="19">
        <v>45289</v>
      </c>
    </row>
    <row r="345" spans="1:9" s="13" customFormat="1" ht="10.199999999999999" x14ac:dyDescent="0.25">
      <c r="A345" s="18">
        <f t="shared" si="5"/>
        <v>338</v>
      </c>
      <c r="B345" s="18" t="s">
        <v>1302</v>
      </c>
      <c r="C345" s="13" t="s">
        <v>1303</v>
      </c>
      <c r="D345" s="21">
        <v>45250</v>
      </c>
      <c r="E345" s="13" t="s">
        <v>1282</v>
      </c>
      <c r="F345" s="20">
        <v>9750</v>
      </c>
      <c r="G345" s="18" t="s">
        <v>1304</v>
      </c>
      <c r="H345" s="19">
        <v>45251</v>
      </c>
      <c r="I345" s="19">
        <v>45290</v>
      </c>
    </row>
    <row r="346" spans="1:9" s="13" customFormat="1" ht="10.199999999999999" x14ac:dyDescent="0.25">
      <c r="A346" s="18">
        <f t="shared" si="5"/>
        <v>339</v>
      </c>
      <c r="B346" s="18" t="s">
        <v>1305</v>
      </c>
      <c r="C346" s="13" t="s">
        <v>1306</v>
      </c>
      <c r="D346" s="21">
        <v>45250</v>
      </c>
      <c r="E346" s="13" t="s">
        <v>1307</v>
      </c>
      <c r="F346" s="20">
        <v>3750</v>
      </c>
      <c r="G346" s="18" t="s">
        <v>1308</v>
      </c>
      <c r="H346" s="19">
        <v>45250</v>
      </c>
      <c r="I346" s="19">
        <v>45289</v>
      </c>
    </row>
    <row r="347" spans="1:9" s="13" customFormat="1" ht="10.199999999999999" x14ac:dyDescent="0.25">
      <c r="A347" s="18">
        <f t="shared" si="5"/>
        <v>340</v>
      </c>
      <c r="B347" s="18" t="s">
        <v>1309</v>
      </c>
      <c r="C347" s="13" t="s">
        <v>1310</v>
      </c>
      <c r="D347" s="21">
        <v>45250</v>
      </c>
      <c r="E347" s="13" t="s">
        <v>1282</v>
      </c>
      <c r="F347" s="20">
        <v>9750</v>
      </c>
      <c r="G347" s="18" t="s">
        <v>1304</v>
      </c>
      <c r="H347" s="19">
        <v>45251</v>
      </c>
      <c r="I347" s="19">
        <v>45290</v>
      </c>
    </row>
    <row r="348" spans="1:9" s="13" customFormat="1" ht="10.199999999999999" x14ac:dyDescent="0.25">
      <c r="A348" s="18">
        <f t="shared" si="5"/>
        <v>341</v>
      </c>
      <c r="B348" s="18" t="s">
        <v>1311</v>
      </c>
      <c r="C348" s="13" t="s">
        <v>1312</v>
      </c>
      <c r="D348" s="21">
        <v>45250</v>
      </c>
      <c r="E348" s="13" t="s">
        <v>1307</v>
      </c>
      <c r="F348" s="20">
        <v>3750</v>
      </c>
      <c r="G348" s="18" t="s">
        <v>1313</v>
      </c>
      <c r="H348" s="19">
        <v>45250</v>
      </c>
      <c r="I348" s="19">
        <v>45289</v>
      </c>
    </row>
    <row r="349" spans="1:9" s="13" customFormat="1" ht="10.199999999999999" x14ac:dyDescent="0.25">
      <c r="A349" s="18">
        <f t="shared" si="5"/>
        <v>342</v>
      </c>
      <c r="B349" s="18" t="s">
        <v>1314</v>
      </c>
      <c r="C349" s="13" t="s">
        <v>1315</v>
      </c>
      <c r="D349" s="21">
        <v>45250</v>
      </c>
      <c r="E349" s="13" t="s">
        <v>1282</v>
      </c>
      <c r="F349" s="20">
        <v>9750</v>
      </c>
      <c r="G349" s="18" t="s">
        <v>1316</v>
      </c>
      <c r="H349" s="19">
        <v>45251</v>
      </c>
      <c r="I349" s="19">
        <v>45290</v>
      </c>
    </row>
    <row r="350" spans="1:9" s="13" customFormat="1" ht="10.199999999999999" x14ac:dyDescent="0.25">
      <c r="A350" s="18">
        <f t="shared" si="5"/>
        <v>343</v>
      </c>
      <c r="B350" s="18" t="s">
        <v>1317</v>
      </c>
      <c r="C350" s="13" t="s">
        <v>1318</v>
      </c>
      <c r="D350" s="21">
        <v>45250</v>
      </c>
      <c r="E350" s="13" t="s">
        <v>1307</v>
      </c>
      <c r="F350" s="20">
        <v>3750</v>
      </c>
      <c r="G350" s="18" t="s">
        <v>1319</v>
      </c>
      <c r="H350" s="19">
        <v>45250</v>
      </c>
      <c r="I350" s="19">
        <v>45289</v>
      </c>
    </row>
    <row r="351" spans="1:9" s="13" customFormat="1" ht="10.199999999999999" x14ac:dyDescent="0.25">
      <c r="A351" s="18">
        <f t="shared" si="5"/>
        <v>344</v>
      </c>
      <c r="B351" s="18" t="s">
        <v>1320</v>
      </c>
      <c r="C351" s="13" t="s">
        <v>1321</v>
      </c>
      <c r="D351" s="21">
        <v>45250</v>
      </c>
      <c r="E351" s="13" t="s">
        <v>1307</v>
      </c>
      <c r="F351" s="20">
        <v>3750</v>
      </c>
      <c r="G351" s="18" t="s">
        <v>1322</v>
      </c>
      <c r="H351" s="19">
        <v>45250</v>
      </c>
      <c r="I351" s="19">
        <v>45289</v>
      </c>
    </row>
    <row r="352" spans="1:9" s="13" customFormat="1" ht="10.199999999999999" x14ac:dyDescent="0.25">
      <c r="A352" s="18">
        <f t="shared" si="5"/>
        <v>345</v>
      </c>
      <c r="B352" s="18" t="s">
        <v>1323</v>
      </c>
      <c r="C352" s="13" t="s">
        <v>1324</v>
      </c>
      <c r="D352" s="21">
        <v>45250</v>
      </c>
      <c r="E352" s="13" t="s">
        <v>1282</v>
      </c>
      <c r="F352" s="20">
        <v>9750</v>
      </c>
      <c r="G352" s="18" t="s">
        <v>1325</v>
      </c>
      <c r="H352" s="19">
        <v>45251</v>
      </c>
      <c r="I352" s="19">
        <v>45290</v>
      </c>
    </row>
    <row r="353" spans="1:9" s="13" customFormat="1" ht="10.199999999999999" x14ac:dyDescent="0.25">
      <c r="A353" s="18">
        <f t="shared" si="5"/>
        <v>346</v>
      </c>
      <c r="B353" s="18" t="s">
        <v>1326</v>
      </c>
      <c r="C353" s="13" t="s">
        <v>1327</v>
      </c>
      <c r="D353" s="21">
        <v>45250</v>
      </c>
      <c r="E353" s="13" t="s">
        <v>1307</v>
      </c>
      <c r="F353" s="20">
        <v>3750</v>
      </c>
      <c r="G353" s="18" t="s">
        <v>1328</v>
      </c>
      <c r="H353" s="19">
        <v>45250</v>
      </c>
      <c r="I353" s="19">
        <v>45289</v>
      </c>
    </row>
    <row r="354" spans="1:9" s="13" customFormat="1" ht="10.199999999999999" x14ac:dyDescent="0.25">
      <c r="A354" s="18">
        <f t="shared" si="5"/>
        <v>347</v>
      </c>
      <c r="B354" s="18" t="s">
        <v>1329</v>
      </c>
      <c r="C354" s="13" t="s">
        <v>1330</v>
      </c>
      <c r="D354" s="21">
        <v>45250</v>
      </c>
      <c r="E354" s="13" t="s">
        <v>1307</v>
      </c>
      <c r="F354" s="20">
        <v>3750</v>
      </c>
      <c r="G354" s="18" t="s">
        <v>1331</v>
      </c>
      <c r="H354" s="19">
        <v>45250</v>
      </c>
      <c r="I354" s="19">
        <v>45289</v>
      </c>
    </row>
    <row r="355" spans="1:9" s="13" customFormat="1" ht="10.199999999999999" x14ac:dyDescent="0.25">
      <c r="A355" s="18">
        <f t="shared" si="5"/>
        <v>348</v>
      </c>
      <c r="B355" s="18" t="s">
        <v>1332</v>
      </c>
      <c r="C355" s="13" t="s">
        <v>1333</v>
      </c>
      <c r="D355" s="21">
        <v>45250</v>
      </c>
      <c r="E355" s="13" t="s">
        <v>1282</v>
      </c>
      <c r="F355" s="20">
        <v>9750</v>
      </c>
      <c r="G355" s="18" t="s">
        <v>1334</v>
      </c>
      <c r="H355" s="19">
        <v>45251</v>
      </c>
      <c r="I355" s="19">
        <v>45290</v>
      </c>
    </row>
    <row r="356" spans="1:9" s="13" customFormat="1" ht="10.199999999999999" x14ac:dyDescent="0.25">
      <c r="A356" s="18">
        <f t="shared" si="5"/>
        <v>349</v>
      </c>
      <c r="B356" s="18" t="s">
        <v>1335</v>
      </c>
      <c r="C356" s="13" t="s">
        <v>78</v>
      </c>
      <c r="D356" s="21">
        <v>45250</v>
      </c>
      <c r="E356" s="13" t="s">
        <v>1282</v>
      </c>
      <c r="F356" s="20">
        <v>9750</v>
      </c>
      <c r="G356" s="18" t="s">
        <v>1336</v>
      </c>
      <c r="H356" s="19">
        <v>45251</v>
      </c>
      <c r="I356" s="19">
        <v>45290</v>
      </c>
    </row>
    <row r="357" spans="1:9" s="13" customFormat="1" ht="10.199999999999999" x14ac:dyDescent="0.25">
      <c r="A357" s="18">
        <f t="shared" si="5"/>
        <v>350</v>
      </c>
      <c r="B357" s="18" t="s">
        <v>1337</v>
      </c>
      <c r="C357" s="13" t="s">
        <v>1338</v>
      </c>
      <c r="D357" s="21">
        <v>45250</v>
      </c>
      <c r="E357" s="13" t="s">
        <v>1282</v>
      </c>
      <c r="F357" s="20">
        <v>9750</v>
      </c>
      <c r="G357" s="18" t="s">
        <v>1339</v>
      </c>
      <c r="H357" s="19">
        <v>45251</v>
      </c>
      <c r="I357" s="19">
        <v>45290</v>
      </c>
    </row>
    <row r="358" spans="1:9" s="13" customFormat="1" ht="10.199999999999999" x14ac:dyDescent="0.25">
      <c r="A358" s="18">
        <f t="shared" si="5"/>
        <v>351</v>
      </c>
      <c r="B358" s="18" t="s">
        <v>1340</v>
      </c>
      <c r="C358" s="13" t="s">
        <v>1341</v>
      </c>
      <c r="D358" s="21">
        <v>45250</v>
      </c>
      <c r="E358" s="13" t="s">
        <v>1342</v>
      </c>
      <c r="F358" s="20">
        <v>7500</v>
      </c>
      <c r="G358" s="18" t="s">
        <v>1343</v>
      </c>
      <c r="H358" s="19">
        <v>45250</v>
      </c>
      <c r="I358" s="19">
        <v>45289</v>
      </c>
    </row>
    <row r="359" spans="1:9" s="13" customFormat="1" ht="10.199999999999999" x14ac:dyDescent="0.25">
      <c r="A359" s="18">
        <f t="shared" si="5"/>
        <v>352</v>
      </c>
      <c r="B359" s="18" t="s">
        <v>1344</v>
      </c>
      <c r="C359" s="13" t="s">
        <v>1345</v>
      </c>
      <c r="D359" s="21">
        <v>45250</v>
      </c>
      <c r="E359" s="13" t="s">
        <v>1282</v>
      </c>
      <c r="F359" s="20">
        <v>9750</v>
      </c>
      <c r="G359" s="18" t="s">
        <v>1346</v>
      </c>
      <c r="H359" s="19">
        <v>45251</v>
      </c>
      <c r="I359" s="19">
        <v>45290</v>
      </c>
    </row>
    <row r="360" spans="1:9" s="13" customFormat="1" ht="10.199999999999999" x14ac:dyDescent="0.25">
      <c r="A360" s="18">
        <f t="shared" si="5"/>
        <v>353</v>
      </c>
      <c r="B360" s="18" t="s">
        <v>1347</v>
      </c>
      <c r="C360" s="13" t="s">
        <v>1348</v>
      </c>
      <c r="D360" s="21">
        <v>45250</v>
      </c>
      <c r="E360" s="13" t="s">
        <v>1342</v>
      </c>
      <c r="F360" s="20">
        <v>7500</v>
      </c>
      <c r="G360" s="18" t="s">
        <v>1349</v>
      </c>
      <c r="H360" s="19">
        <v>45250</v>
      </c>
      <c r="I360" s="19">
        <v>45289</v>
      </c>
    </row>
    <row r="361" spans="1:9" s="13" customFormat="1" ht="10.199999999999999" x14ac:dyDescent="0.25">
      <c r="A361" s="18">
        <f t="shared" si="5"/>
        <v>354</v>
      </c>
      <c r="B361" s="18" t="s">
        <v>1350</v>
      </c>
      <c r="C361" s="13" t="s">
        <v>1351</v>
      </c>
      <c r="D361" s="21">
        <v>45250</v>
      </c>
      <c r="E361" s="13" t="s">
        <v>1282</v>
      </c>
      <c r="F361" s="20">
        <v>9750</v>
      </c>
      <c r="G361" s="18" t="s">
        <v>1352</v>
      </c>
      <c r="H361" s="19">
        <v>45251</v>
      </c>
      <c r="I361" s="19">
        <v>45290</v>
      </c>
    </row>
    <row r="362" spans="1:9" s="13" customFormat="1" ht="10.199999999999999" x14ac:dyDescent="0.25">
      <c r="A362" s="18">
        <f t="shared" si="5"/>
        <v>355</v>
      </c>
      <c r="B362" s="18" t="s">
        <v>1353</v>
      </c>
      <c r="C362" s="13" t="s">
        <v>1354</v>
      </c>
      <c r="D362" s="21">
        <v>45250</v>
      </c>
      <c r="E362" s="13" t="s">
        <v>1282</v>
      </c>
      <c r="F362" s="20">
        <v>9750</v>
      </c>
      <c r="G362" s="18" t="s">
        <v>1355</v>
      </c>
      <c r="H362" s="19">
        <v>45251</v>
      </c>
      <c r="I362" s="19">
        <v>45290</v>
      </c>
    </row>
    <row r="363" spans="1:9" s="13" customFormat="1" ht="10.199999999999999" x14ac:dyDescent="0.25">
      <c r="A363" s="18">
        <f t="shared" si="5"/>
        <v>356</v>
      </c>
      <c r="B363" s="18" t="s">
        <v>1356</v>
      </c>
      <c r="C363" s="13" t="s">
        <v>1357</v>
      </c>
      <c r="D363" s="21">
        <v>45250</v>
      </c>
      <c r="E363" s="13" t="s">
        <v>1282</v>
      </c>
      <c r="F363" s="20">
        <v>9750</v>
      </c>
      <c r="G363" s="18" t="s">
        <v>1358</v>
      </c>
      <c r="H363" s="19">
        <v>45251</v>
      </c>
      <c r="I363" s="19">
        <v>45290</v>
      </c>
    </row>
    <row r="364" spans="1:9" s="13" customFormat="1" ht="10.199999999999999" x14ac:dyDescent="0.25">
      <c r="A364" s="18">
        <f t="shared" si="5"/>
        <v>357</v>
      </c>
      <c r="B364" s="18" t="s">
        <v>1359</v>
      </c>
      <c r="C364" s="13" t="s">
        <v>1360</v>
      </c>
      <c r="D364" s="21">
        <v>45250</v>
      </c>
      <c r="E364" s="13" t="s">
        <v>1282</v>
      </c>
      <c r="F364" s="20">
        <v>9750</v>
      </c>
      <c r="G364" s="18" t="s">
        <v>1361</v>
      </c>
      <c r="H364" s="19">
        <v>45251</v>
      </c>
      <c r="I364" s="19">
        <v>45290</v>
      </c>
    </row>
    <row r="365" spans="1:9" s="13" customFormat="1" ht="10.199999999999999" x14ac:dyDescent="0.25">
      <c r="A365" s="18">
        <f t="shared" si="5"/>
        <v>358</v>
      </c>
      <c r="B365" s="18" t="s">
        <v>1362</v>
      </c>
      <c r="C365" s="13" t="s">
        <v>1363</v>
      </c>
      <c r="D365" s="21">
        <v>45250</v>
      </c>
      <c r="E365" s="13" t="s">
        <v>1364</v>
      </c>
      <c r="F365" s="20">
        <v>4500</v>
      </c>
      <c r="G365" s="18" t="s">
        <v>1365</v>
      </c>
      <c r="H365" s="19">
        <v>45251</v>
      </c>
      <c r="I365" s="19">
        <v>45290</v>
      </c>
    </row>
    <row r="366" spans="1:9" s="13" customFormat="1" ht="10.199999999999999" x14ac:dyDescent="0.25">
      <c r="A366" s="18">
        <f t="shared" si="5"/>
        <v>359</v>
      </c>
      <c r="B366" s="18" t="s">
        <v>1366</v>
      </c>
      <c r="C366" s="13" t="s">
        <v>1367</v>
      </c>
      <c r="D366" s="21">
        <v>45250</v>
      </c>
      <c r="E366" s="13" t="s">
        <v>1368</v>
      </c>
      <c r="F366" s="20">
        <v>6500</v>
      </c>
      <c r="G366" s="18" t="s">
        <v>1369</v>
      </c>
      <c r="H366" s="19">
        <v>45251</v>
      </c>
      <c r="I366" s="19">
        <v>45280</v>
      </c>
    </row>
    <row r="367" spans="1:9" s="13" customFormat="1" ht="10.199999999999999" x14ac:dyDescent="0.25">
      <c r="A367" s="18">
        <f t="shared" si="5"/>
        <v>360</v>
      </c>
      <c r="B367" s="18" t="s">
        <v>1370</v>
      </c>
      <c r="C367" s="13" t="s">
        <v>68</v>
      </c>
      <c r="D367" s="21">
        <v>45250</v>
      </c>
      <c r="E367" s="13" t="s">
        <v>77</v>
      </c>
      <c r="F367" s="20">
        <v>9675</v>
      </c>
      <c r="G367" s="18" t="s">
        <v>1371</v>
      </c>
      <c r="H367" s="19">
        <v>45250</v>
      </c>
      <c r="I367" s="19">
        <v>45289</v>
      </c>
    </row>
    <row r="368" spans="1:9" s="13" customFormat="1" ht="10.199999999999999" x14ac:dyDescent="0.25">
      <c r="A368" s="18">
        <f t="shared" si="5"/>
        <v>361</v>
      </c>
      <c r="B368" s="18" t="s">
        <v>1372</v>
      </c>
      <c r="C368" s="13" t="s">
        <v>1373</v>
      </c>
      <c r="D368" s="21">
        <v>45250</v>
      </c>
      <c r="E368" s="13" t="s">
        <v>79</v>
      </c>
      <c r="F368" s="20">
        <v>2250</v>
      </c>
      <c r="G368" s="18" t="s">
        <v>1374</v>
      </c>
      <c r="H368" s="19">
        <v>45250</v>
      </c>
      <c r="I368" s="19">
        <v>45289</v>
      </c>
    </row>
    <row r="369" spans="1:9" s="13" customFormat="1" ht="10.199999999999999" x14ac:dyDescent="0.25">
      <c r="A369" s="18">
        <f t="shared" si="5"/>
        <v>362</v>
      </c>
      <c r="B369" s="18" t="s">
        <v>1375</v>
      </c>
      <c r="C369" s="13" t="s">
        <v>1376</v>
      </c>
      <c r="D369" s="21">
        <v>45250</v>
      </c>
      <c r="E369" s="13" t="s">
        <v>79</v>
      </c>
      <c r="F369" s="20">
        <v>2250</v>
      </c>
      <c r="G369" s="18" t="s">
        <v>1377</v>
      </c>
      <c r="H369" s="19">
        <v>45250</v>
      </c>
      <c r="I369" s="19">
        <v>45289</v>
      </c>
    </row>
    <row r="370" spans="1:9" s="13" customFormat="1" ht="10.199999999999999" x14ac:dyDescent="0.25">
      <c r="A370" s="18">
        <f t="shared" si="5"/>
        <v>363</v>
      </c>
      <c r="B370" s="18" t="s">
        <v>1378</v>
      </c>
      <c r="C370" s="13" t="s">
        <v>1379</v>
      </c>
      <c r="D370" s="21">
        <v>45250</v>
      </c>
      <c r="E370" s="13" t="s">
        <v>1282</v>
      </c>
      <c r="F370" s="20">
        <v>9750</v>
      </c>
      <c r="G370" s="18" t="s">
        <v>1380</v>
      </c>
      <c r="H370" s="19">
        <v>45251</v>
      </c>
      <c r="I370" s="19">
        <v>45290</v>
      </c>
    </row>
    <row r="371" spans="1:9" s="13" customFormat="1" ht="10.199999999999999" x14ac:dyDescent="0.25">
      <c r="A371" s="18">
        <f t="shared" si="5"/>
        <v>364</v>
      </c>
      <c r="B371" s="18" t="s">
        <v>1381</v>
      </c>
      <c r="C371" s="13" t="s">
        <v>1382</v>
      </c>
      <c r="D371" s="21">
        <v>45250</v>
      </c>
      <c r="E371" s="13" t="s">
        <v>1282</v>
      </c>
      <c r="F371" s="20">
        <v>9750</v>
      </c>
      <c r="G371" s="18" t="s">
        <v>1383</v>
      </c>
      <c r="H371" s="19">
        <v>45251</v>
      </c>
      <c r="I371" s="19">
        <v>45290</v>
      </c>
    </row>
    <row r="372" spans="1:9" s="13" customFormat="1" ht="10.199999999999999" x14ac:dyDescent="0.25">
      <c r="A372" s="18">
        <f t="shared" si="5"/>
        <v>365</v>
      </c>
      <c r="B372" s="18" t="s">
        <v>1384</v>
      </c>
      <c r="C372" s="13" t="s">
        <v>1385</v>
      </c>
      <c r="D372" s="21">
        <v>45250</v>
      </c>
      <c r="E372" s="13" t="s">
        <v>1282</v>
      </c>
      <c r="F372" s="20">
        <v>9750</v>
      </c>
      <c r="G372" s="18" t="s">
        <v>1386</v>
      </c>
      <c r="H372" s="19">
        <v>45251</v>
      </c>
      <c r="I372" s="19">
        <v>45290</v>
      </c>
    </row>
    <row r="373" spans="1:9" s="13" customFormat="1" ht="10.199999999999999" x14ac:dyDescent="0.25">
      <c r="A373" s="18">
        <f t="shared" si="5"/>
        <v>366</v>
      </c>
      <c r="B373" s="18" t="s">
        <v>1387</v>
      </c>
      <c r="C373" s="13" t="s">
        <v>1388</v>
      </c>
      <c r="D373" s="21">
        <v>45250</v>
      </c>
      <c r="E373" s="13" t="s">
        <v>1389</v>
      </c>
      <c r="F373" s="20">
        <v>5600</v>
      </c>
      <c r="G373" s="18" t="s">
        <v>1390</v>
      </c>
      <c r="H373" s="19">
        <v>45250</v>
      </c>
      <c r="I373" s="19">
        <v>45291</v>
      </c>
    </row>
    <row r="374" spans="1:9" s="13" customFormat="1" ht="10.199999999999999" x14ac:dyDescent="0.25">
      <c r="A374" s="18">
        <f t="shared" si="5"/>
        <v>367</v>
      </c>
      <c r="B374" s="18" t="s">
        <v>1391</v>
      </c>
      <c r="C374" s="13" t="s">
        <v>1392</v>
      </c>
      <c r="D374" s="21">
        <v>45250</v>
      </c>
      <c r="E374" s="13" t="s">
        <v>1393</v>
      </c>
      <c r="F374" s="20">
        <v>4900</v>
      </c>
      <c r="G374" s="18" t="s">
        <v>1394</v>
      </c>
      <c r="H374" s="19">
        <v>45250</v>
      </c>
      <c r="I374" s="19">
        <v>45291</v>
      </c>
    </row>
    <row r="375" spans="1:9" s="13" customFormat="1" ht="10.199999999999999" x14ac:dyDescent="0.25">
      <c r="A375" s="18">
        <f t="shared" si="5"/>
        <v>368</v>
      </c>
      <c r="B375" s="18" t="s">
        <v>1395</v>
      </c>
      <c r="C375" s="13" t="s">
        <v>88</v>
      </c>
      <c r="D375" s="21">
        <v>45251</v>
      </c>
      <c r="E375" s="13" t="s">
        <v>630</v>
      </c>
      <c r="F375" s="20">
        <v>13000</v>
      </c>
      <c r="G375" s="18" t="s">
        <v>1396</v>
      </c>
      <c r="H375" s="19">
        <v>45252</v>
      </c>
      <c r="I375" s="19">
        <v>45291</v>
      </c>
    </row>
    <row r="376" spans="1:9" s="13" customFormat="1" ht="10.199999999999999" x14ac:dyDescent="0.25">
      <c r="A376" s="18">
        <f t="shared" si="5"/>
        <v>369</v>
      </c>
      <c r="B376" s="18" t="s">
        <v>1397</v>
      </c>
      <c r="C376" s="13" t="s">
        <v>166</v>
      </c>
      <c r="D376" s="21">
        <v>45251</v>
      </c>
      <c r="E376" s="13" t="s">
        <v>630</v>
      </c>
      <c r="F376" s="20">
        <v>13000</v>
      </c>
      <c r="G376" s="18" t="s">
        <v>1398</v>
      </c>
      <c r="H376" s="19">
        <v>45252</v>
      </c>
      <c r="I376" s="19">
        <v>45291</v>
      </c>
    </row>
    <row r="377" spans="1:9" s="13" customFormat="1" ht="10.199999999999999" x14ac:dyDescent="0.25">
      <c r="A377" s="18">
        <f t="shared" si="5"/>
        <v>370</v>
      </c>
      <c r="B377" s="18" t="s">
        <v>1399</v>
      </c>
      <c r="C377" s="13" t="s">
        <v>1400</v>
      </c>
      <c r="D377" s="21">
        <v>45251</v>
      </c>
      <c r="E377" s="13" t="s">
        <v>1401</v>
      </c>
      <c r="F377" s="20">
        <v>8866</v>
      </c>
      <c r="G377" s="18" t="s">
        <v>1402</v>
      </c>
      <c r="H377" s="19">
        <v>45251</v>
      </c>
      <c r="I377" s="19">
        <v>45290</v>
      </c>
    </row>
    <row r="378" spans="1:9" s="13" customFormat="1" ht="10.199999999999999" x14ac:dyDescent="0.25">
      <c r="A378" s="18">
        <f t="shared" si="5"/>
        <v>371</v>
      </c>
      <c r="B378" s="18" t="s">
        <v>1403</v>
      </c>
      <c r="C378" s="13" t="s">
        <v>1404</v>
      </c>
      <c r="D378" s="21">
        <v>45251</v>
      </c>
      <c r="E378" s="13" t="s">
        <v>1405</v>
      </c>
      <c r="F378" s="20">
        <v>5500</v>
      </c>
      <c r="G378" s="18" t="s">
        <v>1406</v>
      </c>
      <c r="H378" s="19">
        <v>45252</v>
      </c>
      <c r="I378" s="19">
        <v>45281</v>
      </c>
    </row>
    <row r="379" spans="1:9" s="13" customFormat="1" ht="10.199999999999999" x14ac:dyDescent="0.25">
      <c r="A379" s="18">
        <f t="shared" si="5"/>
        <v>372</v>
      </c>
      <c r="B379" s="18" t="s">
        <v>1407</v>
      </c>
      <c r="C379" s="13" t="s">
        <v>1408</v>
      </c>
      <c r="D379" s="21">
        <v>45251</v>
      </c>
      <c r="E379" s="13" t="s">
        <v>1282</v>
      </c>
      <c r="F379" s="20">
        <v>9750</v>
      </c>
      <c r="G379" s="18" t="s">
        <v>1409</v>
      </c>
      <c r="H379" s="19">
        <v>45252</v>
      </c>
      <c r="I379" s="19">
        <v>45291</v>
      </c>
    </row>
    <row r="380" spans="1:9" s="13" customFormat="1" ht="10.199999999999999" x14ac:dyDescent="0.25">
      <c r="A380" s="18">
        <f t="shared" si="5"/>
        <v>373</v>
      </c>
      <c r="B380" s="18" t="s">
        <v>1410</v>
      </c>
      <c r="C380" s="13" t="s">
        <v>1411</v>
      </c>
      <c r="D380" s="21">
        <v>45251</v>
      </c>
      <c r="E380" s="13" t="s">
        <v>1282</v>
      </c>
      <c r="F380" s="20">
        <v>9750</v>
      </c>
      <c r="G380" s="18" t="s">
        <v>1412</v>
      </c>
      <c r="H380" s="19">
        <v>45252</v>
      </c>
      <c r="I380" s="19">
        <v>45291</v>
      </c>
    </row>
    <row r="381" spans="1:9" s="13" customFormat="1" ht="10.199999999999999" x14ac:dyDescent="0.25">
      <c r="A381" s="18">
        <f t="shared" si="5"/>
        <v>374</v>
      </c>
      <c r="B381" s="18" t="s">
        <v>1413</v>
      </c>
      <c r="C381" s="13" t="s">
        <v>1414</v>
      </c>
      <c r="D381" s="21">
        <v>45251</v>
      </c>
      <c r="E381" s="13" t="s">
        <v>1282</v>
      </c>
      <c r="F381" s="20">
        <v>9750</v>
      </c>
      <c r="G381" s="18" t="s">
        <v>1415</v>
      </c>
      <c r="H381" s="19">
        <v>45252</v>
      </c>
      <c r="I381" s="19">
        <v>45291</v>
      </c>
    </row>
    <row r="382" spans="1:9" s="13" customFormat="1" ht="10.199999999999999" x14ac:dyDescent="0.25">
      <c r="A382" s="18">
        <f t="shared" si="5"/>
        <v>375</v>
      </c>
      <c r="B382" s="18" t="s">
        <v>1416</v>
      </c>
      <c r="C382" s="13" t="s">
        <v>1417</v>
      </c>
      <c r="D382" s="21">
        <v>45251</v>
      </c>
      <c r="E382" s="13" t="s">
        <v>1282</v>
      </c>
      <c r="F382" s="20">
        <v>9750</v>
      </c>
      <c r="G382" s="18" t="s">
        <v>1418</v>
      </c>
      <c r="H382" s="19">
        <v>45252</v>
      </c>
      <c r="I382" s="19">
        <v>45291</v>
      </c>
    </row>
    <row r="383" spans="1:9" s="13" customFormat="1" ht="10.199999999999999" x14ac:dyDescent="0.25">
      <c r="A383" s="18">
        <f t="shared" si="5"/>
        <v>376</v>
      </c>
      <c r="B383" s="18" t="s">
        <v>1419</v>
      </c>
      <c r="C383" s="13" t="s">
        <v>1420</v>
      </c>
      <c r="D383" s="21">
        <v>45251</v>
      </c>
      <c r="E383" s="13" t="s">
        <v>1282</v>
      </c>
      <c r="F383" s="20">
        <v>9750</v>
      </c>
      <c r="G383" s="18" t="s">
        <v>1421</v>
      </c>
      <c r="H383" s="19">
        <v>45252</v>
      </c>
      <c r="I383" s="19">
        <v>45291</v>
      </c>
    </row>
    <row r="384" spans="1:9" s="13" customFormat="1" ht="10.199999999999999" x14ac:dyDescent="0.25">
      <c r="A384" s="18">
        <f t="shared" si="5"/>
        <v>377</v>
      </c>
      <c r="B384" s="18" t="s">
        <v>1422</v>
      </c>
      <c r="C384" s="13" t="s">
        <v>1423</v>
      </c>
      <c r="D384" s="21">
        <v>45251</v>
      </c>
      <c r="E384" s="13" t="s">
        <v>1282</v>
      </c>
      <c r="F384" s="20">
        <v>9750</v>
      </c>
      <c r="G384" s="18" t="s">
        <v>1424</v>
      </c>
      <c r="H384" s="19">
        <v>45252</v>
      </c>
      <c r="I384" s="19">
        <v>45291</v>
      </c>
    </row>
    <row r="385" spans="1:9" s="13" customFormat="1" ht="10.199999999999999" x14ac:dyDescent="0.25">
      <c r="A385" s="18">
        <f t="shared" si="5"/>
        <v>378</v>
      </c>
      <c r="B385" s="18" t="s">
        <v>1425</v>
      </c>
      <c r="C385" s="13" t="s">
        <v>1426</v>
      </c>
      <c r="D385" s="21">
        <v>45251</v>
      </c>
      <c r="E385" s="13" t="s">
        <v>1427</v>
      </c>
      <c r="F385" s="20">
        <v>4500</v>
      </c>
      <c r="G385" s="18" t="s">
        <v>1428</v>
      </c>
      <c r="H385" s="19">
        <v>45252</v>
      </c>
      <c r="I385" s="19">
        <v>45291</v>
      </c>
    </row>
    <row r="386" spans="1:9" s="13" customFormat="1" ht="10.199999999999999" x14ac:dyDescent="0.25">
      <c r="A386" s="18">
        <f t="shared" si="5"/>
        <v>379</v>
      </c>
      <c r="B386" s="18" t="s">
        <v>1429</v>
      </c>
      <c r="C386" s="13" t="s">
        <v>1430</v>
      </c>
      <c r="D386" s="21">
        <v>45251</v>
      </c>
      <c r="E386" s="13" t="s">
        <v>1427</v>
      </c>
      <c r="F386" s="20">
        <v>4500</v>
      </c>
      <c r="G386" s="18" t="s">
        <v>1431</v>
      </c>
      <c r="H386" s="19">
        <v>45252</v>
      </c>
      <c r="I386" s="19">
        <v>45291</v>
      </c>
    </row>
    <row r="387" spans="1:9" s="13" customFormat="1" ht="10.199999999999999" x14ac:dyDescent="0.25">
      <c r="A387" s="18">
        <f t="shared" si="5"/>
        <v>380</v>
      </c>
      <c r="B387" s="18" t="s">
        <v>1432</v>
      </c>
      <c r="C387" s="13" t="s">
        <v>1433</v>
      </c>
      <c r="D387" s="21">
        <v>45251</v>
      </c>
      <c r="E387" s="13" t="s">
        <v>1434</v>
      </c>
      <c r="F387" s="20">
        <v>7500</v>
      </c>
      <c r="G387" s="18" t="s">
        <v>1435</v>
      </c>
      <c r="H387" s="19">
        <v>45252</v>
      </c>
      <c r="I387" s="19">
        <v>45291</v>
      </c>
    </row>
    <row r="388" spans="1:9" s="13" customFormat="1" ht="10.199999999999999" x14ac:dyDescent="0.25">
      <c r="A388" s="18">
        <f t="shared" si="5"/>
        <v>381</v>
      </c>
      <c r="B388" s="18" t="s">
        <v>1436</v>
      </c>
      <c r="C388" s="13" t="s">
        <v>1437</v>
      </c>
      <c r="D388" s="21">
        <v>45251</v>
      </c>
      <c r="E388" s="13" t="s">
        <v>1282</v>
      </c>
      <c r="F388" s="20">
        <v>9750</v>
      </c>
      <c r="G388" s="18" t="s">
        <v>1438</v>
      </c>
      <c r="H388" s="19">
        <v>45252</v>
      </c>
      <c r="I388" s="19">
        <v>45291</v>
      </c>
    </row>
    <row r="389" spans="1:9" s="13" customFormat="1" ht="10.199999999999999" x14ac:dyDescent="0.25">
      <c r="A389" s="18">
        <f t="shared" si="5"/>
        <v>382</v>
      </c>
      <c r="B389" s="18" t="s">
        <v>1439</v>
      </c>
      <c r="C389" s="13" t="s">
        <v>1440</v>
      </c>
      <c r="D389" s="21">
        <v>45251</v>
      </c>
      <c r="E389" s="13" t="s">
        <v>1441</v>
      </c>
      <c r="F389" s="20">
        <v>6500</v>
      </c>
      <c r="G389" s="18" t="s">
        <v>1442</v>
      </c>
      <c r="H389" s="19">
        <v>45251</v>
      </c>
      <c r="I389" s="19">
        <v>45290</v>
      </c>
    </row>
    <row r="390" spans="1:9" s="13" customFormat="1" ht="10.199999999999999" x14ac:dyDescent="0.25">
      <c r="A390" s="18">
        <f t="shared" si="5"/>
        <v>383</v>
      </c>
      <c r="B390" s="18" t="s">
        <v>1443</v>
      </c>
      <c r="C390" s="13" t="s">
        <v>1444</v>
      </c>
      <c r="D390" s="21">
        <v>45251</v>
      </c>
      <c r="E390" s="13" t="s">
        <v>1445</v>
      </c>
      <c r="F390" s="20">
        <v>6500</v>
      </c>
      <c r="G390" s="18" t="s">
        <v>1446</v>
      </c>
      <c r="H390" s="19">
        <v>45251</v>
      </c>
      <c r="I390" s="19">
        <v>45290</v>
      </c>
    </row>
    <row r="391" spans="1:9" s="13" customFormat="1" ht="10.199999999999999" x14ac:dyDescent="0.25">
      <c r="A391" s="18">
        <f t="shared" si="5"/>
        <v>384</v>
      </c>
      <c r="B391" s="18" t="s">
        <v>1447</v>
      </c>
      <c r="C391" s="13" t="s">
        <v>1448</v>
      </c>
      <c r="D391" s="21">
        <v>45251</v>
      </c>
      <c r="E391" s="13" t="s">
        <v>1449</v>
      </c>
      <c r="F391" s="20">
        <v>16000</v>
      </c>
      <c r="G391" s="18" t="s">
        <v>1450</v>
      </c>
      <c r="H391" s="19">
        <v>45251</v>
      </c>
      <c r="I391" s="19">
        <v>45290</v>
      </c>
    </row>
    <row r="392" spans="1:9" s="13" customFormat="1" ht="10.199999999999999" x14ac:dyDescent="0.25">
      <c r="A392" s="18">
        <f t="shared" si="5"/>
        <v>385</v>
      </c>
      <c r="B392" s="18" t="s">
        <v>1451</v>
      </c>
      <c r="C392" s="13" t="s">
        <v>1452</v>
      </c>
      <c r="D392" s="21">
        <v>45251</v>
      </c>
      <c r="E392" s="13" t="s">
        <v>1453</v>
      </c>
      <c r="F392" s="20">
        <v>12000</v>
      </c>
      <c r="G392" s="18" t="s">
        <v>1454</v>
      </c>
      <c r="H392" s="19">
        <v>45251</v>
      </c>
      <c r="I392" s="19">
        <v>45290</v>
      </c>
    </row>
    <row r="393" spans="1:9" s="13" customFormat="1" ht="10.199999999999999" x14ac:dyDescent="0.25">
      <c r="A393" s="18">
        <f t="shared" si="5"/>
        <v>386</v>
      </c>
      <c r="B393" s="18" t="s">
        <v>1455</v>
      </c>
      <c r="C393" s="13" t="s">
        <v>129</v>
      </c>
      <c r="D393" s="21">
        <v>45251</v>
      </c>
      <c r="E393" s="13" t="s">
        <v>100</v>
      </c>
      <c r="F393" s="20">
        <v>7200</v>
      </c>
      <c r="G393" s="18" t="s">
        <v>1456</v>
      </c>
      <c r="H393" s="19">
        <v>45251</v>
      </c>
      <c r="I393" s="19">
        <v>45290</v>
      </c>
    </row>
    <row r="394" spans="1:9" s="13" customFormat="1" ht="10.199999999999999" x14ac:dyDescent="0.25">
      <c r="A394" s="18">
        <f t="shared" ref="A394:A457" si="6">+A393+1</f>
        <v>387</v>
      </c>
      <c r="B394" s="18" t="s">
        <v>1457</v>
      </c>
      <c r="C394" s="13" t="s">
        <v>1458</v>
      </c>
      <c r="D394" s="21">
        <v>45251</v>
      </c>
      <c r="E394" s="13" t="s">
        <v>1459</v>
      </c>
      <c r="F394" s="20">
        <v>5000</v>
      </c>
      <c r="G394" s="18" t="s">
        <v>1460</v>
      </c>
      <c r="H394" s="19">
        <v>45251</v>
      </c>
      <c r="I394" s="19">
        <v>45281</v>
      </c>
    </row>
    <row r="395" spans="1:9" s="13" customFormat="1" ht="10.199999999999999" x14ac:dyDescent="0.25">
      <c r="A395" s="18">
        <f t="shared" si="6"/>
        <v>388</v>
      </c>
      <c r="B395" s="18" t="s">
        <v>1461</v>
      </c>
      <c r="C395" s="13" t="s">
        <v>1462</v>
      </c>
      <c r="D395" s="21">
        <v>45251</v>
      </c>
      <c r="E395" s="13" t="s">
        <v>1463</v>
      </c>
      <c r="F395" s="20">
        <v>7300</v>
      </c>
      <c r="G395" s="18" t="s">
        <v>1464</v>
      </c>
      <c r="H395" s="19">
        <v>45252</v>
      </c>
      <c r="I395" s="19">
        <v>45291</v>
      </c>
    </row>
    <row r="396" spans="1:9" s="13" customFormat="1" ht="10.199999999999999" x14ac:dyDescent="0.25">
      <c r="A396" s="18">
        <f t="shared" si="6"/>
        <v>389</v>
      </c>
      <c r="B396" s="18" t="s">
        <v>1465</v>
      </c>
      <c r="C396" s="13" t="s">
        <v>1466</v>
      </c>
      <c r="D396" s="21">
        <v>45251</v>
      </c>
      <c r="E396" s="13" t="s">
        <v>1463</v>
      </c>
      <c r="F396" s="20">
        <v>5500</v>
      </c>
      <c r="G396" s="18" t="s">
        <v>1467</v>
      </c>
      <c r="H396" s="19">
        <v>45252</v>
      </c>
      <c r="I396" s="19">
        <v>45281</v>
      </c>
    </row>
    <row r="397" spans="1:9" s="13" customFormat="1" ht="10.199999999999999" x14ac:dyDescent="0.25">
      <c r="A397" s="18">
        <f t="shared" si="6"/>
        <v>390</v>
      </c>
      <c r="B397" s="18" t="s">
        <v>1468</v>
      </c>
      <c r="C397" s="13" t="s">
        <v>1469</v>
      </c>
      <c r="D397" s="21">
        <v>45251</v>
      </c>
      <c r="E397" s="13" t="s">
        <v>1470</v>
      </c>
      <c r="F397" s="20">
        <v>10080</v>
      </c>
      <c r="G397" s="18" t="s">
        <v>1471</v>
      </c>
      <c r="H397" s="19">
        <v>45251</v>
      </c>
      <c r="I397" s="19">
        <v>45291</v>
      </c>
    </row>
    <row r="398" spans="1:9" s="13" customFormat="1" ht="10.199999999999999" x14ac:dyDescent="0.25">
      <c r="A398" s="18">
        <f t="shared" si="6"/>
        <v>391</v>
      </c>
      <c r="B398" s="18" t="s">
        <v>1472</v>
      </c>
      <c r="C398" s="13" t="s">
        <v>1473</v>
      </c>
      <c r="D398" s="21">
        <v>45251</v>
      </c>
      <c r="E398" s="13" t="s">
        <v>1474</v>
      </c>
      <c r="F398" s="20">
        <v>6500</v>
      </c>
      <c r="G398" s="18" t="s">
        <v>1475</v>
      </c>
      <c r="H398" s="19">
        <v>45251</v>
      </c>
      <c r="I398" s="19">
        <v>45291</v>
      </c>
    </row>
    <row r="399" spans="1:9" s="13" customFormat="1" ht="10.199999999999999" x14ac:dyDescent="0.25">
      <c r="A399" s="18">
        <f t="shared" si="6"/>
        <v>392</v>
      </c>
      <c r="B399" s="18" t="s">
        <v>1476</v>
      </c>
      <c r="C399" s="13" t="s">
        <v>1477</v>
      </c>
      <c r="D399" s="21">
        <v>45251</v>
      </c>
      <c r="E399" s="13" t="s">
        <v>1478</v>
      </c>
      <c r="F399" s="20">
        <v>1350</v>
      </c>
      <c r="G399" s="18" t="s">
        <v>1479</v>
      </c>
      <c r="H399" s="19">
        <v>45251</v>
      </c>
      <c r="I399" s="19">
        <v>45291</v>
      </c>
    </row>
    <row r="400" spans="1:9" s="13" customFormat="1" ht="10.199999999999999" x14ac:dyDescent="0.25">
      <c r="A400" s="18">
        <f t="shared" si="6"/>
        <v>393</v>
      </c>
      <c r="B400" s="18" t="s">
        <v>1480</v>
      </c>
      <c r="C400" s="13" t="s">
        <v>1481</v>
      </c>
      <c r="D400" s="21">
        <v>45251</v>
      </c>
      <c r="E400" s="13" t="s">
        <v>1482</v>
      </c>
      <c r="F400" s="20">
        <v>13500</v>
      </c>
      <c r="G400" s="18" t="s">
        <v>1483</v>
      </c>
      <c r="H400" s="19">
        <v>45251</v>
      </c>
      <c r="I400" s="19">
        <v>45290</v>
      </c>
    </row>
    <row r="401" spans="1:9" s="13" customFormat="1" ht="10.199999999999999" x14ac:dyDescent="0.25">
      <c r="A401" s="18">
        <f t="shared" si="6"/>
        <v>394</v>
      </c>
      <c r="B401" s="18" t="s">
        <v>1484</v>
      </c>
      <c r="C401" s="13" t="s">
        <v>1485</v>
      </c>
      <c r="D401" s="21">
        <v>45251</v>
      </c>
      <c r="E401" s="13" t="s">
        <v>1486</v>
      </c>
      <c r="F401" s="20">
        <v>1350</v>
      </c>
      <c r="G401" s="18" t="s">
        <v>1487</v>
      </c>
      <c r="H401" s="19">
        <v>45251</v>
      </c>
      <c r="I401" s="19">
        <v>45290</v>
      </c>
    </row>
    <row r="402" spans="1:9" s="13" customFormat="1" ht="10.199999999999999" x14ac:dyDescent="0.25">
      <c r="A402" s="18">
        <f t="shared" si="6"/>
        <v>395</v>
      </c>
      <c r="B402" s="18" t="s">
        <v>1488</v>
      </c>
      <c r="C402" s="13" t="s">
        <v>109</v>
      </c>
      <c r="D402" s="21">
        <v>45251</v>
      </c>
      <c r="E402" s="13" t="s">
        <v>1489</v>
      </c>
      <c r="F402" s="20">
        <v>8200</v>
      </c>
      <c r="G402" s="18" t="s">
        <v>1490</v>
      </c>
      <c r="H402" s="19">
        <v>45252</v>
      </c>
      <c r="I402" s="19">
        <v>45291</v>
      </c>
    </row>
    <row r="403" spans="1:9" s="13" customFormat="1" ht="10.199999999999999" x14ac:dyDescent="0.25">
      <c r="A403" s="18">
        <f t="shared" si="6"/>
        <v>396</v>
      </c>
      <c r="B403" s="18" t="s">
        <v>1491</v>
      </c>
      <c r="C403" s="13" t="s">
        <v>110</v>
      </c>
      <c r="D403" s="21">
        <v>45251</v>
      </c>
      <c r="E403" s="13" t="s">
        <v>1489</v>
      </c>
      <c r="F403" s="20">
        <v>8200</v>
      </c>
      <c r="G403" s="18" t="s">
        <v>1492</v>
      </c>
      <c r="H403" s="19">
        <v>45252</v>
      </c>
      <c r="I403" s="19">
        <v>45291</v>
      </c>
    </row>
    <row r="404" spans="1:9" s="13" customFormat="1" ht="10.199999999999999" x14ac:dyDescent="0.25">
      <c r="A404" s="18">
        <f t="shared" si="6"/>
        <v>397</v>
      </c>
      <c r="B404" s="18" t="s">
        <v>1493</v>
      </c>
      <c r="C404" s="13" t="s">
        <v>1485</v>
      </c>
      <c r="D404" s="21">
        <v>45251</v>
      </c>
      <c r="E404" s="13" t="s">
        <v>1486</v>
      </c>
      <c r="F404" s="20">
        <v>2250</v>
      </c>
      <c r="G404" s="18" t="s">
        <v>1494</v>
      </c>
      <c r="H404" s="19">
        <v>45251</v>
      </c>
      <c r="I404" s="19">
        <v>45290</v>
      </c>
    </row>
    <row r="405" spans="1:9" s="13" customFormat="1" ht="10.199999999999999" x14ac:dyDescent="0.25">
      <c r="A405" s="18">
        <f t="shared" si="6"/>
        <v>398</v>
      </c>
      <c r="B405" s="18" t="s">
        <v>1495</v>
      </c>
      <c r="C405" s="13" t="s">
        <v>1496</v>
      </c>
      <c r="D405" s="21">
        <v>45251</v>
      </c>
      <c r="E405" s="13" t="s">
        <v>1497</v>
      </c>
      <c r="F405" s="20">
        <v>5000</v>
      </c>
      <c r="G405" s="18" t="s">
        <v>1498</v>
      </c>
      <c r="H405" s="19">
        <v>45252</v>
      </c>
      <c r="I405" s="19">
        <v>45291</v>
      </c>
    </row>
    <row r="406" spans="1:9" s="13" customFormat="1" ht="10.199999999999999" x14ac:dyDescent="0.25">
      <c r="A406" s="18">
        <f t="shared" si="6"/>
        <v>399</v>
      </c>
      <c r="B406" s="18" t="s">
        <v>1499</v>
      </c>
      <c r="C406" s="13" t="s">
        <v>1500</v>
      </c>
      <c r="D406" s="21">
        <v>45251</v>
      </c>
      <c r="E406" s="13" t="s">
        <v>1501</v>
      </c>
      <c r="F406" s="20">
        <v>9750</v>
      </c>
      <c r="G406" s="18" t="s">
        <v>1502</v>
      </c>
      <c r="H406" s="19">
        <v>45251</v>
      </c>
      <c r="I406" s="19">
        <v>45290</v>
      </c>
    </row>
    <row r="407" spans="1:9" s="13" customFormat="1" ht="10.199999999999999" x14ac:dyDescent="0.25">
      <c r="A407" s="18">
        <f t="shared" si="6"/>
        <v>400</v>
      </c>
      <c r="B407" s="18" t="s">
        <v>1503</v>
      </c>
      <c r="C407" s="13" t="s">
        <v>112</v>
      </c>
      <c r="D407" s="21">
        <v>45251</v>
      </c>
      <c r="E407" s="13" t="s">
        <v>1504</v>
      </c>
      <c r="F407" s="20">
        <v>18600</v>
      </c>
      <c r="G407" s="18" t="s">
        <v>1505</v>
      </c>
      <c r="H407" s="19">
        <v>45252</v>
      </c>
      <c r="I407" s="19">
        <v>45291</v>
      </c>
    </row>
    <row r="408" spans="1:9" s="13" customFormat="1" ht="10.199999999999999" x14ac:dyDescent="0.25">
      <c r="A408" s="18">
        <f t="shared" si="6"/>
        <v>401</v>
      </c>
      <c r="B408" s="18" t="s">
        <v>1506</v>
      </c>
      <c r="C408" s="13" t="s">
        <v>113</v>
      </c>
      <c r="D408" s="21">
        <v>45251</v>
      </c>
      <c r="E408" s="13" t="s">
        <v>1507</v>
      </c>
      <c r="F408" s="20">
        <v>17800</v>
      </c>
      <c r="G408" s="18" t="s">
        <v>1508</v>
      </c>
      <c r="H408" s="19">
        <v>45252</v>
      </c>
      <c r="I408" s="19">
        <v>45291</v>
      </c>
    </row>
    <row r="409" spans="1:9" s="13" customFormat="1" ht="10.199999999999999" x14ac:dyDescent="0.25">
      <c r="A409" s="18">
        <f t="shared" si="6"/>
        <v>402</v>
      </c>
      <c r="B409" s="18" t="s">
        <v>1509</v>
      </c>
      <c r="C409" s="13" t="s">
        <v>114</v>
      </c>
      <c r="D409" s="21">
        <v>45251</v>
      </c>
      <c r="E409" s="13" t="s">
        <v>1510</v>
      </c>
      <c r="F409" s="20">
        <v>14500</v>
      </c>
      <c r="G409" s="18" t="s">
        <v>1511</v>
      </c>
      <c r="H409" s="19">
        <v>45252</v>
      </c>
      <c r="I409" s="19">
        <v>45291</v>
      </c>
    </row>
    <row r="410" spans="1:9" s="13" customFormat="1" ht="10.199999999999999" x14ac:dyDescent="0.25">
      <c r="A410" s="18">
        <f t="shared" si="6"/>
        <v>403</v>
      </c>
      <c r="B410" s="18" t="s">
        <v>1512</v>
      </c>
      <c r="C410" s="13" t="s">
        <v>115</v>
      </c>
      <c r="D410" s="21">
        <v>45251</v>
      </c>
      <c r="E410" s="13" t="s">
        <v>1513</v>
      </c>
      <c r="F410" s="20">
        <v>16500</v>
      </c>
      <c r="G410" s="18" t="s">
        <v>1514</v>
      </c>
      <c r="H410" s="19">
        <v>45252</v>
      </c>
      <c r="I410" s="19">
        <v>45291</v>
      </c>
    </row>
    <row r="411" spans="1:9" s="13" customFormat="1" ht="10.199999999999999" x14ac:dyDescent="0.25">
      <c r="A411" s="18">
        <f t="shared" si="6"/>
        <v>404</v>
      </c>
      <c r="B411" s="18" t="s">
        <v>1515</v>
      </c>
      <c r="C411" s="13" t="s">
        <v>1516</v>
      </c>
      <c r="D411" s="21">
        <v>45251</v>
      </c>
      <c r="E411" s="13" t="s">
        <v>1282</v>
      </c>
      <c r="F411" s="20">
        <v>9750</v>
      </c>
      <c r="G411" s="18" t="s">
        <v>1517</v>
      </c>
      <c r="H411" s="19">
        <v>45252</v>
      </c>
      <c r="I411" s="19">
        <v>45291</v>
      </c>
    </row>
    <row r="412" spans="1:9" s="13" customFormat="1" ht="10.199999999999999" x14ac:dyDescent="0.25">
      <c r="A412" s="18">
        <f t="shared" si="6"/>
        <v>405</v>
      </c>
      <c r="B412" s="18" t="s">
        <v>1518</v>
      </c>
      <c r="C412" s="13" t="s">
        <v>1519</v>
      </c>
      <c r="D412" s="21">
        <v>45251</v>
      </c>
      <c r="E412" s="13" t="s">
        <v>1427</v>
      </c>
      <c r="F412" s="20">
        <v>4500</v>
      </c>
      <c r="G412" s="18" t="s">
        <v>1520</v>
      </c>
      <c r="H412" s="19">
        <v>45252</v>
      </c>
      <c r="I412" s="19">
        <v>45291</v>
      </c>
    </row>
    <row r="413" spans="1:9" s="13" customFormat="1" ht="10.199999999999999" x14ac:dyDescent="0.25">
      <c r="A413" s="18">
        <f t="shared" si="6"/>
        <v>406</v>
      </c>
      <c r="B413" s="18" t="s">
        <v>1521</v>
      </c>
      <c r="C413" s="13" t="s">
        <v>1522</v>
      </c>
      <c r="D413" s="21">
        <v>45251</v>
      </c>
      <c r="E413" s="13" t="s">
        <v>1523</v>
      </c>
      <c r="F413" s="20">
        <v>7500</v>
      </c>
      <c r="G413" s="18" t="s">
        <v>1524</v>
      </c>
      <c r="H413" s="19">
        <v>45252</v>
      </c>
      <c r="I413" s="19">
        <v>45291</v>
      </c>
    </row>
    <row r="414" spans="1:9" s="13" customFormat="1" ht="10.199999999999999" x14ac:dyDescent="0.25">
      <c r="A414" s="18">
        <f t="shared" si="6"/>
        <v>407</v>
      </c>
      <c r="B414" s="18" t="s">
        <v>1525</v>
      </c>
      <c r="C414" s="13" t="s">
        <v>1526</v>
      </c>
      <c r="D414" s="21">
        <v>45251</v>
      </c>
      <c r="E414" s="13" t="s">
        <v>1527</v>
      </c>
      <c r="F414" s="20">
        <v>6500</v>
      </c>
      <c r="G414" s="18" t="s">
        <v>1528</v>
      </c>
      <c r="H414" s="19">
        <v>45252</v>
      </c>
      <c r="I414" s="19">
        <v>45291</v>
      </c>
    </row>
    <row r="415" spans="1:9" s="13" customFormat="1" ht="10.199999999999999" x14ac:dyDescent="0.25">
      <c r="A415" s="18">
        <f t="shared" si="6"/>
        <v>408</v>
      </c>
      <c r="B415" s="18" t="s">
        <v>1529</v>
      </c>
      <c r="C415" s="13" t="s">
        <v>1530</v>
      </c>
      <c r="D415" s="21">
        <v>45252</v>
      </c>
      <c r="E415" s="13" t="s">
        <v>1531</v>
      </c>
      <c r="F415" s="20">
        <v>5500</v>
      </c>
      <c r="G415" s="18" t="s">
        <v>1532</v>
      </c>
      <c r="H415" s="19">
        <v>45253</v>
      </c>
      <c r="I415" s="19">
        <v>45282</v>
      </c>
    </row>
    <row r="416" spans="1:9" s="13" customFormat="1" ht="10.199999999999999" x14ac:dyDescent="0.25">
      <c r="A416" s="18">
        <f t="shared" si="6"/>
        <v>409</v>
      </c>
      <c r="B416" s="18" t="s">
        <v>1533</v>
      </c>
      <c r="C416" s="13" t="s">
        <v>1534</v>
      </c>
      <c r="D416" s="21">
        <v>45252</v>
      </c>
      <c r="E416" s="13" t="s">
        <v>1535</v>
      </c>
      <c r="F416" s="20">
        <v>6500</v>
      </c>
      <c r="G416" s="18" t="s">
        <v>1536</v>
      </c>
      <c r="H416" s="19">
        <v>45253</v>
      </c>
      <c r="I416" s="19">
        <v>45282</v>
      </c>
    </row>
    <row r="417" spans="1:9" s="13" customFormat="1" ht="10.199999999999999" x14ac:dyDescent="0.25">
      <c r="A417" s="18">
        <f t="shared" si="6"/>
        <v>410</v>
      </c>
      <c r="B417" s="18" t="s">
        <v>1537</v>
      </c>
      <c r="C417" s="13" t="s">
        <v>1538</v>
      </c>
      <c r="D417" s="21">
        <v>45252</v>
      </c>
      <c r="E417" s="13" t="s">
        <v>1282</v>
      </c>
      <c r="F417" s="20">
        <v>6500</v>
      </c>
      <c r="G417" s="18" t="s">
        <v>1539</v>
      </c>
      <c r="H417" s="19">
        <v>45253</v>
      </c>
      <c r="I417" s="19">
        <v>45282</v>
      </c>
    </row>
    <row r="418" spans="1:9" s="13" customFormat="1" ht="10.199999999999999" x14ac:dyDescent="0.25">
      <c r="A418" s="18">
        <f t="shared" si="6"/>
        <v>411</v>
      </c>
      <c r="B418" s="18" t="s">
        <v>1540</v>
      </c>
      <c r="C418" s="13" t="s">
        <v>1541</v>
      </c>
      <c r="D418" s="21">
        <v>45252</v>
      </c>
      <c r="E418" s="13" t="s">
        <v>1427</v>
      </c>
      <c r="F418" s="20">
        <v>4500</v>
      </c>
      <c r="G418" s="18" t="s">
        <v>1542</v>
      </c>
      <c r="H418" s="19">
        <v>45253</v>
      </c>
      <c r="I418" s="19">
        <v>45291</v>
      </c>
    </row>
    <row r="419" spans="1:9" s="13" customFormat="1" ht="10.199999999999999" x14ac:dyDescent="0.25">
      <c r="A419" s="18">
        <f t="shared" si="6"/>
        <v>412</v>
      </c>
      <c r="B419" s="18" t="s">
        <v>1543</v>
      </c>
      <c r="C419" s="13" t="s">
        <v>1544</v>
      </c>
      <c r="D419" s="21">
        <v>45252</v>
      </c>
      <c r="E419" s="13" t="s">
        <v>1427</v>
      </c>
      <c r="F419" s="20">
        <v>4500</v>
      </c>
      <c r="G419" s="18" t="s">
        <v>1545</v>
      </c>
      <c r="H419" s="19">
        <v>45253</v>
      </c>
      <c r="I419" s="19">
        <v>45291</v>
      </c>
    </row>
    <row r="420" spans="1:9" s="13" customFormat="1" ht="10.199999999999999" x14ac:dyDescent="0.25">
      <c r="A420" s="18">
        <f t="shared" si="6"/>
        <v>413</v>
      </c>
      <c r="B420" s="18" t="s">
        <v>1546</v>
      </c>
      <c r="C420" s="13" t="s">
        <v>1547</v>
      </c>
      <c r="D420" s="21">
        <v>45252</v>
      </c>
      <c r="E420" s="13" t="s">
        <v>1427</v>
      </c>
      <c r="F420" s="20">
        <v>4500</v>
      </c>
      <c r="G420" s="18" t="s">
        <v>1548</v>
      </c>
      <c r="H420" s="19">
        <v>45253</v>
      </c>
      <c r="I420" s="19">
        <v>45291</v>
      </c>
    </row>
    <row r="421" spans="1:9" s="13" customFormat="1" ht="10.199999999999999" x14ac:dyDescent="0.25">
      <c r="A421" s="18">
        <f t="shared" si="6"/>
        <v>414</v>
      </c>
      <c r="B421" s="18" t="s">
        <v>1549</v>
      </c>
      <c r="C421" s="13" t="s">
        <v>1550</v>
      </c>
      <c r="D421" s="21">
        <v>45252</v>
      </c>
      <c r="E421" s="13" t="s">
        <v>1427</v>
      </c>
      <c r="F421" s="20">
        <v>4500</v>
      </c>
      <c r="G421" s="18" t="s">
        <v>1551</v>
      </c>
      <c r="H421" s="19">
        <v>45253</v>
      </c>
      <c r="I421" s="19">
        <v>45291</v>
      </c>
    </row>
    <row r="422" spans="1:9" s="13" customFormat="1" ht="10.199999999999999" x14ac:dyDescent="0.25">
      <c r="A422" s="18">
        <f t="shared" si="6"/>
        <v>415</v>
      </c>
      <c r="B422" s="18" t="s">
        <v>1552</v>
      </c>
      <c r="C422" s="13" t="s">
        <v>1553</v>
      </c>
      <c r="D422" s="21">
        <v>45252</v>
      </c>
      <c r="E422" s="13" t="s">
        <v>1554</v>
      </c>
      <c r="F422" s="20">
        <v>7500</v>
      </c>
      <c r="G422" s="18" t="s">
        <v>1555</v>
      </c>
      <c r="H422" s="19">
        <v>45253</v>
      </c>
      <c r="I422" s="19">
        <v>45291</v>
      </c>
    </row>
    <row r="423" spans="1:9" s="13" customFormat="1" ht="10.199999999999999" x14ac:dyDescent="0.25">
      <c r="A423" s="18">
        <f t="shared" si="6"/>
        <v>416</v>
      </c>
      <c r="B423" s="18" t="s">
        <v>1556</v>
      </c>
      <c r="C423" s="13" t="s">
        <v>1557</v>
      </c>
      <c r="D423" s="21">
        <v>45252</v>
      </c>
      <c r="E423" s="13" t="s">
        <v>1405</v>
      </c>
      <c r="F423" s="20">
        <v>7340</v>
      </c>
      <c r="G423" s="18" t="s">
        <v>1558</v>
      </c>
      <c r="H423" s="19">
        <v>45253</v>
      </c>
      <c r="I423" s="19">
        <v>45291</v>
      </c>
    </row>
    <row r="424" spans="1:9" s="13" customFormat="1" ht="10.199999999999999" x14ac:dyDescent="0.25">
      <c r="A424" s="18">
        <f t="shared" si="6"/>
        <v>417</v>
      </c>
      <c r="B424" s="18" t="s">
        <v>1559</v>
      </c>
      <c r="C424" s="13" t="s">
        <v>1560</v>
      </c>
      <c r="D424" s="21">
        <v>45252</v>
      </c>
      <c r="E424" s="13" t="s">
        <v>1405</v>
      </c>
      <c r="F424" s="20">
        <v>7340</v>
      </c>
      <c r="G424" s="18" t="s">
        <v>1561</v>
      </c>
      <c r="H424" s="19">
        <v>45253</v>
      </c>
      <c r="I424" s="19">
        <v>45291</v>
      </c>
    </row>
    <row r="425" spans="1:9" s="13" customFormat="1" ht="10.199999999999999" x14ac:dyDescent="0.25">
      <c r="A425" s="18">
        <f t="shared" si="6"/>
        <v>418</v>
      </c>
      <c r="B425" s="18" t="s">
        <v>1562</v>
      </c>
      <c r="C425" s="13" t="s">
        <v>1563</v>
      </c>
      <c r="D425" s="21">
        <v>45252</v>
      </c>
      <c r="E425" s="13" t="s">
        <v>1282</v>
      </c>
      <c r="F425" s="20">
        <v>9750</v>
      </c>
      <c r="G425" s="18" t="s">
        <v>1564</v>
      </c>
      <c r="H425" s="19">
        <v>45253</v>
      </c>
      <c r="I425" s="19">
        <v>45291</v>
      </c>
    </row>
    <row r="426" spans="1:9" s="13" customFormat="1" ht="10.199999999999999" x14ac:dyDescent="0.25">
      <c r="A426" s="18">
        <f t="shared" si="6"/>
        <v>419</v>
      </c>
      <c r="B426" s="18" t="s">
        <v>1565</v>
      </c>
      <c r="C426" s="13" t="s">
        <v>1566</v>
      </c>
      <c r="D426" s="21">
        <v>45252</v>
      </c>
      <c r="E426" s="13" t="s">
        <v>1282</v>
      </c>
      <c r="F426" s="20">
        <v>9750</v>
      </c>
      <c r="G426" s="18" t="s">
        <v>1567</v>
      </c>
      <c r="H426" s="19">
        <v>45253</v>
      </c>
      <c r="I426" s="19">
        <v>45291</v>
      </c>
    </row>
    <row r="427" spans="1:9" s="13" customFormat="1" ht="10.199999999999999" x14ac:dyDescent="0.25">
      <c r="A427" s="18">
        <f t="shared" si="6"/>
        <v>420</v>
      </c>
      <c r="B427" s="18" t="s">
        <v>1568</v>
      </c>
      <c r="C427" s="13" t="s">
        <v>1569</v>
      </c>
      <c r="D427" s="21">
        <v>45252</v>
      </c>
      <c r="E427" s="13" t="s">
        <v>1282</v>
      </c>
      <c r="F427" s="20">
        <v>9750</v>
      </c>
      <c r="G427" s="18" t="s">
        <v>1570</v>
      </c>
      <c r="H427" s="19">
        <v>45253</v>
      </c>
      <c r="I427" s="19">
        <v>45291</v>
      </c>
    </row>
    <row r="428" spans="1:9" s="13" customFormat="1" ht="10.199999999999999" x14ac:dyDescent="0.25">
      <c r="A428" s="18">
        <f t="shared" si="6"/>
        <v>421</v>
      </c>
      <c r="B428" s="18" t="s">
        <v>1571</v>
      </c>
      <c r="C428" s="13" t="s">
        <v>1572</v>
      </c>
      <c r="D428" s="21">
        <v>45252</v>
      </c>
      <c r="E428" s="13" t="s">
        <v>1282</v>
      </c>
      <c r="F428" s="20">
        <v>9750</v>
      </c>
      <c r="G428" s="18" t="s">
        <v>1573</v>
      </c>
      <c r="H428" s="19">
        <v>45253</v>
      </c>
      <c r="I428" s="19">
        <v>45291</v>
      </c>
    </row>
    <row r="429" spans="1:9" s="13" customFormat="1" ht="10.199999999999999" x14ac:dyDescent="0.25">
      <c r="A429" s="18">
        <f t="shared" si="6"/>
        <v>422</v>
      </c>
      <c r="B429" s="18" t="s">
        <v>1574</v>
      </c>
      <c r="C429" s="13" t="s">
        <v>1575</v>
      </c>
      <c r="D429" s="21">
        <v>45252</v>
      </c>
      <c r="E429" s="13" t="s">
        <v>1282</v>
      </c>
      <c r="F429" s="20">
        <v>9750</v>
      </c>
      <c r="G429" s="18" t="s">
        <v>1576</v>
      </c>
      <c r="H429" s="19">
        <v>45253</v>
      </c>
      <c r="I429" s="19">
        <v>45291</v>
      </c>
    </row>
    <row r="430" spans="1:9" s="13" customFormat="1" ht="10.199999999999999" x14ac:dyDescent="0.25">
      <c r="A430" s="18">
        <f t="shared" si="6"/>
        <v>423</v>
      </c>
      <c r="B430" s="18" t="s">
        <v>1577</v>
      </c>
      <c r="C430" s="13" t="s">
        <v>1578</v>
      </c>
      <c r="D430" s="21">
        <v>45252</v>
      </c>
      <c r="E430" s="13" t="s">
        <v>1427</v>
      </c>
      <c r="F430" s="20">
        <v>4500</v>
      </c>
      <c r="G430" s="18" t="s">
        <v>1579</v>
      </c>
      <c r="H430" s="19">
        <v>45253</v>
      </c>
      <c r="I430" s="19">
        <v>45291</v>
      </c>
    </row>
    <row r="431" spans="1:9" s="13" customFormat="1" ht="10.199999999999999" x14ac:dyDescent="0.25">
      <c r="A431" s="18">
        <f t="shared" si="6"/>
        <v>424</v>
      </c>
      <c r="B431" s="18" t="s">
        <v>1580</v>
      </c>
      <c r="C431" s="13" t="s">
        <v>1581</v>
      </c>
      <c r="D431" s="21">
        <v>45252</v>
      </c>
      <c r="E431" s="13" t="s">
        <v>1427</v>
      </c>
      <c r="F431" s="20">
        <v>4500</v>
      </c>
      <c r="G431" s="18" t="s">
        <v>1582</v>
      </c>
      <c r="H431" s="19">
        <v>45253</v>
      </c>
      <c r="I431" s="19">
        <v>45291</v>
      </c>
    </row>
    <row r="432" spans="1:9" s="13" customFormat="1" ht="10.199999999999999" x14ac:dyDescent="0.25">
      <c r="A432" s="18">
        <f t="shared" si="6"/>
        <v>425</v>
      </c>
      <c r="B432" s="18" t="s">
        <v>1583</v>
      </c>
      <c r="C432" s="13" t="s">
        <v>1584</v>
      </c>
      <c r="D432" s="21">
        <v>45252</v>
      </c>
      <c r="E432" s="13" t="s">
        <v>1427</v>
      </c>
      <c r="F432" s="20">
        <v>4500</v>
      </c>
      <c r="G432" s="18" t="s">
        <v>1585</v>
      </c>
      <c r="H432" s="19">
        <v>45253</v>
      </c>
      <c r="I432" s="19">
        <v>45291</v>
      </c>
    </row>
    <row r="433" spans="1:9" s="13" customFormat="1" ht="10.199999999999999" x14ac:dyDescent="0.25">
      <c r="A433" s="18">
        <f t="shared" si="6"/>
        <v>426</v>
      </c>
      <c r="B433" s="18" t="s">
        <v>1586</v>
      </c>
      <c r="C433" s="13" t="s">
        <v>1587</v>
      </c>
      <c r="D433" s="21">
        <v>45252</v>
      </c>
      <c r="E433" s="13" t="s">
        <v>1427</v>
      </c>
      <c r="F433" s="20">
        <v>4500</v>
      </c>
      <c r="G433" s="18" t="s">
        <v>1588</v>
      </c>
      <c r="H433" s="19">
        <v>45253</v>
      </c>
      <c r="I433" s="19">
        <v>45291</v>
      </c>
    </row>
    <row r="434" spans="1:9" s="13" customFormat="1" ht="10.199999999999999" x14ac:dyDescent="0.25">
      <c r="A434" s="18">
        <f t="shared" si="6"/>
        <v>427</v>
      </c>
      <c r="B434" s="18" t="s">
        <v>1589</v>
      </c>
      <c r="C434" s="13" t="s">
        <v>1590</v>
      </c>
      <c r="D434" s="21">
        <v>45252</v>
      </c>
      <c r="E434" s="13" t="s">
        <v>1427</v>
      </c>
      <c r="F434" s="20">
        <v>4500</v>
      </c>
      <c r="G434" s="18" t="s">
        <v>1591</v>
      </c>
      <c r="H434" s="19">
        <v>45253</v>
      </c>
      <c r="I434" s="19">
        <v>45291</v>
      </c>
    </row>
    <row r="435" spans="1:9" s="13" customFormat="1" ht="10.199999999999999" x14ac:dyDescent="0.25">
      <c r="A435" s="18">
        <f t="shared" si="6"/>
        <v>428</v>
      </c>
      <c r="B435" s="18" t="s">
        <v>1592</v>
      </c>
      <c r="C435" s="13" t="s">
        <v>1593</v>
      </c>
      <c r="D435" s="21">
        <v>45252</v>
      </c>
      <c r="E435" s="13" t="s">
        <v>1427</v>
      </c>
      <c r="F435" s="20">
        <v>4500</v>
      </c>
      <c r="G435" s="18" t="s">
        <v>1594</v>
      </c>
      <c r="H435" s="19">
        <v>45253</v>
      </c>
      <c r="I435" s="19">
        <v>45291</v>
      </c>
    </row>
    <row r="436" spans="1:9" s="13" customFormat="1" ht="10.199999999999999" x14ac:dyDescent="0.25">
      <c r="A436" s="18">
        <f t="shared" si="6"/>
        <v>429</v>
      </c>
      <c r="B436" s="18" t="s">
        <v>1595</v>
      </c>
      <c r="C436" s="13" t="s">
        <v>1596</v>
      </c>
      <c r="D436" s="21">
        <v>45252</v>
      </c>
      <c r="E436" s="13" t="s">
        <v>1427</v>
      </c>
      <c r="F436" s="20">
        <v>4500</v>
      </c>
      <c r="G436" s="18" t="s">
        <v>1597</v>
      </c>
      <c r="H436" s="19">
        <v>45253</v>
      </c>
      <c r="I436" s="19">
        <v>45291</v>
      </c>
    </row>
    <row r="437" spans="1:9" s="13" customFormat="1" ht="10.199999999999999" x14ac:dyDescent="0.25">
      <c r="A437" s="18">
        <f t="shared" si="6"/>
        <v>430</v>
      </c>
      <c r="B437" s="18" t="s">
        <v>1598</v>
      </c>
      <c r="C437" s="13" t="s">
        <v>1599</v>
      </c>
      <c r="D437" s="21">
        <v>45252</v>
      </c>
      <c r="E437" s="13" t="s">
        <v>1427</v>
      </c>
      <c r="F437" s="20">
        <v>4500</v>
      </c>
      <c r="G437" s="18" t="s">
        <v>1600</v>
      </c>
      <c r="H437" s="19">
        <v>45253</v>
      </c>
      <c r="I437" s="19">
        <v>45291</v>
      </c>
    </row>
    <row r="438" spans="1:9" s="13" customFormat="1" ht="10.199999999999999" x14ac:dyDescent="0.25">
      <c r="A438" s="18">
        <f t="shared" si="6"/>
        <v>431</v>
      </c>
      <c r="B438" s="18" t="s">
        <v>1601</v>
      </c>
      <c r="C438" s="13" t="s">
        <v>73</v>
      </c>
      <c r="D438" s="21">
        <v>45252</v>
      </c>
      <c r="E438" s="13" t="s">
        <v>72</v>
      </c>
      <c r="F438" s="20">
        <v>9300</v>
      </c>
      <c r="G438" s="18" t="s">
        <v>1602</v>
      </c>
      <c r="H438" s="19">
        <v>45252</v>
      </c>
      <c r="I438" s="19">
        <v>45291</v>
      </c>
    </row>
    <row r="439" spans="1:9" s="13" customFormat="1" ht="10.199999999999999" x14ac:dyDescent="0.25">
      <c r="A439" s="18">
        <f t="shared" si="6"/>
        <v>432</v>
      </c>
      <c r="B439" s="18" t="s">
        <v>1603</v>
      </c>
      <c r="C439" s="13" t="s">
        <v>1604</v>
      </c>
      <c r="D439" s="21">
        <v>45252</v>
      </c>
      <c r="E439" s="13" t="s">
        <v>1405</v>
      </c>
      <c r="F439" s="20">
        <v>5500</v>
      </c>
      <c r="G439" s="18" t="s">
        <v>1605</v>
      </c>
      <c r="H439" s="19">
        <v>45253</v>
      </c>
      <c r="I439" s="19">
        <v>45282</v>
      </c>
    </row>
    <row r="440" spans="1:9" s="13" customFormat="1" ht="10.199999999999999" x14ac:dyDescent="0.25">
      <c r="A440" s="18">
        <f t="shared" si="6"/>
        <v>433</v>
      </c>
      <c r="B440" s="18" t="s">
        <v>1606</v>
      </c>
      <c r="C440" s="13" t="s">
        <v>1607</v>
      </c>
      <c r="D440" s="21">
        <v>45252</v>
      </c>
      <c r="E440" s="13" t="s">
        <v>1405</v>
      </c>
      <c r="F440" s="20">
        <v>5500</v>
      </c>
      <c r="G440" s="18" t="s">
        <v>1608</v>
      </c>
      <c r="H440" s="19">
        <v>45253</v>
      </c>
      <c r="I440" s="19">
        <v>45282</v>
      </c>
    </row>
    <row r="441" spans="1:9" s="13" customFormat="1" ht="10.199999999999999" x14ac:dyDescent="0.25">
      <c r="A441" s="18">
        <f t="shared" si="6"/>
        <v>434</v>
      </c>
      <c r="B441" s="18" t="s">
        <v>1609</v>
      </c>
      <c r="C441" s="13" t="s">
        <v>1610</v>
      </c>
      <c r="D441" s="21">
        <v>45252</v>
      </c>
      <c r="E441" s="13" t="s">
        <v>1611</v>
      </c>
      <c r="F441" s="20">
        <v>8000</v>
      </c>
      <c r="G441" s="18" t="s">
        <v>1612</v>
      </c>
      <c r="H441" s="19">
        <v>45252</v>
      </c>
      <c r="I441" s="19">
        <v>45291</v>
      </c>
    </row>
    <row r="442" spans="1:9" s="13" customFormat="1" ht="10.199999999999999" x14ac:dyDescent="0.25">
      <c r="A442" s="18">
        <f t="shared" si="6"/>
        <v>435</v>
      </c>
      <c r="B442" s="18" t="s">
        <v>1613</v>
      </c>
      <c r="C442" s="13" t="s">
        <v>1614</v>
      </c>
      <c r="D442" s="21">
        <v>45252</v>
      </c>
      <c r="E442" s="13" t="s">
        <v>1615</v>
      </c>
      <c r="F442" s="20">
        <v>8000</v>
      </c>
      <c r="G442" s="18" t="s">
        <v>1616</v>
      </c>
      <c r="H442" s="19">
        <v>45252</v>
      </c>
      <c r="I442" s="19">
        <v>45291</v>
      </c>
    </row>
    <row r="443" spans="1:9" s="13" customFormat="1" ht="10.199999999999999" x14ac:dyDescent="0.25">
      <c r="A443" s="18">
        <f t="shared" si="6"/>
        <v>436</v>
      </c>
      <c r="B443" s="18" t="s">
        <v>1617</v>
      </c>
      <c r="C443" s="13" t="s">
        <v>1618</v>
      </c>
      <c r="D443" s="21">
        <v>45252</v>
      </c>
      <c r="E443" s="13" t="s">
        <v>1405</v>
      </c>
      <c r="F443" s="20">
        <v>5500</v>
      </c>
      <c r="G443" s="18" t="s">
        <v>1619</v>
      </c>
      <c r="H443" s="19">
        <v>45253</v>
      </c>
      <c r="I443" s="19">
        <v>45282</v>
      </c>
    </row>
    <row r="444" spans="1:9" s="13" customFormat="1" ht="10.199999999999999" x14ac:dyDescent="0.25">
      <c r="A444" s="18">
        <f t="shared" si="6"/>
        <v>437</v>
      </c>
      <c r="B444" s="18" t="s">
        <v>1620</v>
      </c>
      <c r="C444" s="13" t="s">
        <v>1621</v>
      </c>
      <c r="D444" s="21">
        <v>45252</v>
      </c>
      <c r="E444" s="13" t="s">
        <v>1405</v>
      </c>
      <c r="F444" s="20">
        <v>5500</v>
      </c>
      <c r="G444" s="18" t="s">
        <v>1622</v>
      </c>
      <c r="H444" s="19">
        <v>45253</v>
      </c>
      <c r="I444" s="19">
        <v>45282</v>
      </c>
    </row>
    <row r="445" spans="1:9" s="13" customFormat="1" ht="10.199999999999999" x14ac:dyDescent="0.25">
      <c r="A445" s="18">
        <f t="shared" si="6"/>
        <v>438</v>
      </c>
      <c r="B445" s="18" t="s">
        <v>1623</v>
      </c>
      <c r="C445" s="13" t="s">
        <v>1624</v>
      </c>
      <c r="D445" s="21">
        <v>45252</v>
      </c>
      <c r="E445" s="13" t="s">
        <v>1405</v>
      </c>
      <c r="F445" s="20">
        <v>5500</v>
      </c>
      <c r="G445" s="18" t="s">
        <v>1625</v>
      </c>
      <c r="H445" s="19">
        <v>45253</v>
      </c>
      <c r="I445" s="19">
        <v>45282</v>
      </c>
    </row>
    <row r="446" spans="1:9" s="13" customFormat="1" ht="10.199999999999999" x14ac:dyDescent="0.25">
      <c r="A446" s="18">
        <f t="shared" si="6"/>
        <v>439</v>
      </c>
      <c r="B446" s="18" t="s">
        <v>1626</v>
      </c>
      <c r="C446" s="13" t="s">
        <v>1627</v>
      </c>
      <c r="D446" s="21">
        <v>45252</v>
      </c>
      <c r="E446" s="13" t="s">
        <v>1427</v>
      </c>
      <c r="F446" s="20">
        <v>4500</v>
      </c>
      <c r="G446" s="18" t="s">
        <v>1628</v>
      </c>
      <c r="H446" s="19">
        <v>45252</v>
      </c>
      <c r="I446" s="19">
        <v>45291</v>
      </c>
    </row>
    <row r="447" spans="1:9" s="13" customFormat="1" ht="10.199999999999999" x14ac:dyDescent="0.25">
      <c r="A447" s="18">
        <f t="shared" si="6"/>
        <v>440</v>
      </c>
      <c r="B447" s="18" t="s">
        <v>1629</v>
      </c>
      <c r="C447" s="13" t="s">
        <v>1630</v>
      </c>
      <c r="D447" s="21">
        <v>45252</v>
      </c>
      <c r="E447" s="13" t="s">
        <v>1631</v>
      </c>
      <c r="F447" s="20">
        <v>10000</v>
      </c>
      <c r="G447" s="18" t="s">
        <v>1632</v>
      </c>
      <c r="H447" s="19">
        <v>45252</v>
      </c>
      <c r="I447" s="19">
        <v>45291</v>
      </c>
    </row>
    <row r="448" spans="1:9" s="13" customFormat="1" ht="10.199999999999999" x14ac:dyDescent="0.25">
      <c r="A448" s="18">
        <f t="shared" si="6"/>
        <v>441</v>
      </c>
      <c r="B448" s="18" t="s">
        <v>1633</v>
      </c>
      <c r="C448" s="13" t="s">
        <v>1634</v>
      </c>
      <c r="D448" s="21">
        <v>45252</v>
      </c>
      <c r="E448" s="13" t="s">
        <v>1635</v>
      </c>
      <c r="F448" s="20">
        <v>3500</v>
      </c>
      <c r="G448" s="18" t="s">
        <v>1636</v>
      </c>
      <c r="H448" s="19">
        <v>45252</v>
      </c>
      <c r="I448" s="19">
        <v>45266</v>
      </c>
    </row>
    <row r="449" spans="1:9" s="13" customFormat="1" ht="10.199999999999999" x14ac:dyDescent="0.25">
      <c r="A449" s="18">
        <f t="shared" si="6"/>
        <v>442</v>
      </c>
      <c r="B449" s="18" t="s">
        <v>1637</v>
      </c>
      <c r="C449" s="13" t="s">
        <v>1638</v>
      </c>
      <c r="D449" s="21">
        <v>45252</v>
      </c>
      <c r="E449" s="13" t="s">
        <v>1535</v>
      </c>
      <c r="F449" s="20">
        <v>6500</v>
      </c>
      <c r="G449" s="18" t="s">
        <v>1639</v>
      </c>
      <c r="H449" s="19">
        <v>45253</v>
      </c>
      <c r="I449" s="19">
        <v>45282</v>
      </c>
    </row>
    <row r="450" spans="1:9" s="13" customFormat="1" ht="10.199999999999999" x14ac:dyDescent="0.25">
      <c r="A450" s="18">
        <f t="shared" si="6"/>
        <v>443</v>
      </c>
      <c r="B450" s="18" t="s">
        <v>1640</v>
      </c>
      <c r="C450" s="13" t="s">
        <v>1641</v>
      </c>
      <c r="D450" s="21">
        <v>45252</v>
      </c>
      <c r="E450" s="13" t="s">
        <v>1642</v>
      </c>
      <c r="F450" s="20">
        <v>6500</v>
      </c>
      <c r="G450" s="18" t="s">
        <v>1643</v>
      </c>
      <c r="H450" s="19">
        <v>45253</v>
      </c>
      <c r="I450" s="19">
        <v>45282</v>
      </c>
    </row>
    <row r="451" spans="1:9" s="13" customFormat="1" ht="10.199999999999999" x14ac:dyDescent="0.25">
      <c r="A451" s="18">
        <f t="shared" si="6"/>
        <v>444</v>
      </c>
      <c r="B451" s="18" t="s">
        <v>1644</v>
      </c>
      <c r="C451" s="13" t="s">
        <v>1645</v>
      </c>
      <c r="D451" s="21">
        <v>45252</v>
      </c>
      <c r="E451" s="13" t="s">
        <v>1646</v>
      </c>
      <c r="F451" s="20">
        <v>6500</v>
      </c>
      <c r="G451" s="18" t="s">
        <v>1647</v>
      </c>
      <c r="H451" s="19">
        <v>45253</v>
      </c>
      <c r="I451" s="19">
        <v>45282</v>
      </c>
    </row>
    <row r="452" spans="1:9" s="13" customFormat="1" ht="10.199999999999999" x14ac:dyDescent="0.25">
      <c r="A452" s="18">
        <f t="shared" si="6"/>
        <v>445</v>
      </c>
      <c r="B452" s="18" t="s">
        <v>1648</v>
      </c>
      <c r="C452" s="13" t="s">
        <v>1649</v>
      </c>
      <c r="D452" s="21">
        <v>45252</v>
      </c>
      <c r="E452" s="13" t="s">
        <v>1650</v>
      </c>
      <c r="F452" s="20">
        <v>6500</v>
      </c>
      <c r="G452" s="18" t="s">
        <v>1651</v>
      </c>
      <c r="H452" s="19">
        <v>45253</v>
      </c>
      <c r="I452" s="19">
        <v>45282</v>
      </c>
    </row>
    <row r="453" spans="1:9" s="13" customFormat="1" ht="10.199999999999999" x14ac:dyDescent="0.25">
      <c r="A453" s="18">
        <f t="shared" si="6"/>
        <v>446</v>
      </c>
      <c r="B453" s="18" t="s">
        <v>1652</v>
      </c>
      <c r="C453" s="13" t="s">
        <v>1653</v>
      </c>
      <c r="D453" s="21">
        <v>45252</v>
      </c>
      <c r="E453" s="13" t="s">
        <v>1282</v>
      </c>
      <c r="F453" s="20">
        <v>9750</v>
      </c>
      <c r="G453" s="18" t="s">
        <v>1654</v>
      </c>
      <c r="H453" s="19">
        <v>45253</v>
      </c>
      <c r="I453" s="19">
        <v>45291</v>
      </c>
    </row>
    <row r="454" spans="1:9" s="13" customFormat="1" ht="10.199999999999999" x14ac:dyDescent="0.25">
      <c r="A454" s="18">
        <f t="shared" si="6"/>
        <v>447</v>
      </c>
      <c r="B454" s="18" t="s">
        <v>1655</v>
      </c>
      <c r="C454" s="13" t="s">
        <v>1656</v>
      </c>
      <c r="D454" s="21">
        <v>45252</v>
      </c>
      <c r="E454" s="13" t="s">
        <v>1282</v>
      </c>
      <c r="F454" s="20">
        <v>9750</v>
      </c>
      <c r="G454" s="18" t="s">
        <v>1657</v>
      </c>
      <c r="H454" s="19">
        <v>45253</v>
      </c>
      <c r="I454" s="19">
        <v>45291</v>
      </c>
    </row>
    <row r="455" spans="1:9" s="13" customFormat="1" ht="10.199999999999999" x14ac:dyDescent="0.25">
      <c r="A455" s="18">
        <f t="shared" si="6"/>
        <v>448</v>
      </c>
      <c r="B455" s="18" t="s">
        <v>1658</v>
      </c>
      <c r="C455" s="13" t="s">
        <v>1659</v>
      </c>
      <c r="D455" s="21">
        <v>45252</v>
      </c>
      <c r="E455" s="13" t="s">
        <v>1427</v>
      </c>
      <c r="F455" s="20">
        <v>4500</v>
      </c>
      <c r="G455" s="18" t="s">
        <v>1660</v>
      </c>
      <c r="H455" s="19">
        <v>45253</v>
      </c>
      <c r="I455" s="19">
        <v>45291</v>
      </c>
    </row>
    <row r="456" spans="1:9" s="13" customFormat="1" ht="10.199999999999999" x14ac:dyDescent="0.25">
      <c r="A456" s="18">
        <f t="shared" si="6"/>
        <v>449</v>
      </c>
      <c r="B456" s="18" t="s">
        <v>1661</v>
      </c>
      <c r="C456" s="13" t="s">
        <v>1662</v>
      </c>
      <c r="D456" s="21">
        <v>45252</v>
      </c>
      <c r="E456" s="13" t="s">
        <v>1663</v>
      </c>
      <c r="F456" s="20">
        <v>5500</v>
      </c>
      <c r="G456" s="18" t="s">
        <v>1664</v>
      </c>
      <c r="H456" s="19">
        <v>45253</v>
      </c>
      <c r="I456" s="19">
        <v>45282</v>
      </c>
    </row>
    <row r="457" spans="1:9" s="13" customFormat="1" ht="10.199999999999999" x14ac:dyDescent="0.25">
      <c r="A457" s="18">
        <f t="shared" si="6"/>
        <v>450</v>
      </c>
      <c r="B457" s="18" t="s">
        <v>1665</v>
      </c>
      <c r="C457" s="13" t="s">
        <v>1666</v>
      </c>
      <c r="D457" s="21">
        <v>45252</v>
      </c>
      <c r="E457" s="13" t="s">
        <v>1667</v>
      </c>
      <c r="F457" s="20">
        <v>3340</v>
      </c>
      <c r="G457" s="18" t="s">
        <v>1668</v>
      </c>
      <c r="H457" s="19">
        <v>45252</v>
      </c>
      <c r="I457" s="19">
        <v>45291</v>
      </c>
    </row>
    <row r="458" spans="1:9" s="13" customFormat="1" ht="10.199999999999999" x14ac:dyDescent="0.25">
      <c r="A458" s="18">
        <f t="shared" ref="A458:A521" si="7">+A457+1</f>
        <v>451</v>
      </c>
      <c r="B458" s="18" t="s">
        <v>1669</v>
      </c>
      <c r="C458" s="13" t="s">
        <v>1670</v>
      </c>
      <c r="D458" s="21">
        <v>45252</v>
      </c>
      <c r="E458" s="13" t="s">
        <v>1671</v>
      </c>
      <c r="F458" s="20">
        <v>3340</v>
      </c>
      <c r="G458" s="18" t="s">
        <v>1668</v>
      </c>
      <c r="H458" s="19">
        <v>45252</v>
      </c>
      <c r="I458" s="19">
        <v>45291</v>
      </c>
    </row>
    <row r="459" spans="1:9" s="13" customFormat="1" ht="10.199999999999999" x14ac:dyDescent="0.25">
      <c r="A459" s="18">
        <f t="shared" si="7"/>
        <v>452</v>
      </c>
      <c r="B459" s="18" t="s">
        <v>1672</v>
      </c>
      <c r="C459" s="13" t="s">
        <v>1673</v>
      </c>
      <c r="D459" s="21">
        <v>45252</v>
      </c>
      <c r="E459" s="13" t="s">
        <v>1674</v>
      </c>
      <c r="F459" s="20">
        <v>5500</v>
      </c>
      <c r="G459" s="18" t="s">
        <v>1675</v>
      </c>
      <c r="H459" s="19">
        <v>45253</v>
      </c>
      <c r="I459" s="19">
        <v>45282</v>
      </c>
    </row>
    <row r="460" spans="1:9" s="13" customFormat="1" ht="10.199999999999999" x14ac:dyDescent="0.25">
      <c r="A460" s="18">
        <f t="shared" si="7"/>
        <v>453</v>
      </c>
      <c r="B460" s="18" t="s">
        <v>1676</v>
      </c>
      <c r="C460" s="13" t="s">
        <v>1677</v>
      </c>
      <c r="D460" s="21">
        <v>45252</v>
      </c>
      <c r="E460" s="13" t="s">
        <v>1678</v>
      </c>
      <c r="F460" s="20">
        <v>5500</v>
      </c>
      <c r="G460" s="18" t="s">
        <v>1679</v>
      </c>
      <c r="H460" s="19">
        <v>45252</v>
      </c>
      <c r="I460" s="19">
        <v>45281</v>
      </c>
    </row>
    <row r="461" spans="1:9" s="13" customFormat="1" ht="10.199999999999999" x14ac:dyDescent="0.25">
      <c r="A461" s="18">
        <f t="shared" si="7"/>
        <v>454</v>
      </c>
      <c r="B461" s="18" t="s">
        <v>1680</v>
      </c>
      <c r="C461" s="13" t="s">
        <v>116</v>
      </c>
      <c r="D461" s="21">
        <v>45252</v>
      </c>
      <c r="E461" s="13" t="s">
        <v>1681</v>
      </c>
      <c r="F461" s="20">
        <v>10500</v>
      </c>
      <c r="G461" s="18" t="s">
        <v>1682</v>
      </c>
      <c r="H461" s="19">
        <v>45253</v>
      </c>
      <c r="I461" s="19">
        <v>45291</v>
      </c>
    </row>
    <row r="462" spans="1:9" s="13" customFormat="1" ht="10.199999999999999" x14ac:dyDescent="0.25">
      <c r="A462" s="18">
        <f t="shared" si="7"/>
        <v>455</v>
      </c>
      <c r="B462" s="18" t="s">
        <v>1683</v>
      </c>
      <c r="C462" s="13" t="s">
        <v>111</v>
      </c>
      <c r="D462" s="21">
        <v>45252</v>
      </c>
      <c r="E462" s="13" t="s">
        <v>1684</v>
      </c>
      <c r="F462" s="20">
        <v>7000</v>
      </c>
      <c r="G462" s="18" t="s">
        <v>1685</v>
      </c>
      <c r="H462" s="19">
        <v>45253</v>
      </c>
      <c r="I462" s="19">
        <v>45291</v>
      </c>
    </row>
    <row r="463" spans="1:9" s="13" customFormat="1" ht="10.199999999999999" x14ac:dyDescent="0.25">
      <c r="A463" s="18">
        <f t="shared" si="7"/>
        <v>456</v>
      </c>
      <c r="B463" s="18" t="s">
        <v>1686</v>
      </c>
      <c r="C463" s="13" t="s">
        <v>1687</v>
      </c>
      <c r="D463" s="21">
        <v>45252</v>
      </c>
      <c r="E463" s="13" t="s">
        <v>1671</v>
      </c>
      <c r="F463" s="20">
        <v>3340</v>
      </c>
      <c r="G463" s="18" t="s">
        <v>1688</v>
      </c>
      <c r="H463" s="19">
        <v>45252</v>
      </c>
      <c r="I463" s="19">
        <v>45291</v>
      </c>
    </row>
    <row r="464" spans="1:9" s="13" customFormat="1" ht="10.199999999999999" x14ac:dyDescent="0.25">
      <c r="A464" s="18">
        <f t="shared" si="7"/>
        <v>457</v>
      </c>
      <c r="B464" s="18" t="s">
        <v>1689</v>
      </c>
      <c r="C464" s="13" t="s">
        <v>211</v>
      </c>
      <c r="D464" s="21">
        <v>45252</v>
      </c>
      <c r="E464" s="13" t="s">
        <v>1690</v>
      </c>
      <c r="F464" s="20">
        <v>17500</v>
      </c>
      <c r="G464" s="18" t="s">
        <v>1691</v>
      </c>
      <c r="H464" s="19">
        <v>45253</v>
      </c>
      <c r="I464" s="19">
        <v>45291</v>
      </c>
    </row>
    <row r="465" spans="1:9" s="13" customFormat="1" ht="10.199999999999999" x14ac:dyDescent="0.25">
      <c r="A465" s="18">
        <f t="shared" si="7"/>
        <v>458</v>
      </c>
      <c r="B465" s="18" t="s">
        <v>1692</v>
      </c>
      <c r="C465" s="13" t="s">
        <v>1693</v>
      </c>
      <c r="D465" s="21">
        <v>45252</v>
      </c>
      <c r="E465" s="13" t="s">
        <v>1694</v>
      </c>
      <c r="F465" s="20">
        <v>3340</v>
      </c>
      <c r="G465" s="18" t="s">
        <v>1695</v>
      </c>
      <c r="H465" s="19">
        <v>45252</v>
      </c>
      <c r="I465" s="19">
        <v>45291</v>
      </c>
    </row>
    <row r="466" spans="1:9" s="13" customFormat="1" ht="10.199999999999999" x14ac:dyDescent="0.25">
      <c r="A466" s="18">
        <f t="shared" si="7"/>
        <v>459</v>
      </c>
      <c r="B466" s="18" t="s">
        <v>1696</v>
      </c>
      <c r="C466" s="13" t="s">
        <v>1697</v>
      </c>
      <c r="D466" s="21">
        <v>45252</v>
      </c>
      <c r="E466" s="13" t="s">
        <v>1698</v>
      </c>
      <c r="F466" s="20">
        <v>4500</v>
      </c>
      <c r="G466" s="18" t="s">
        <v>1699</v>
      </c>
      <c r="H466" s="19">
        <v>45252</v>
      </c>
      <c r="I466" s="19">
        <v>45291</v>
      </c>
    </row>
    <row r="467" spans="1:9" s="13" customFormat="1" ht="10.199999999999999" x14ac:dyDescent="0.25">
      <c r="A467" s="18">
        <f t="shared" si="7"/>
        <v>460</v>
      </c>
      <c r="B467" s="18" t="s">
        <v>1700</v>
      </c>
      <c r="C467" s="13" t="s">
        <v>212</v>
      </c>
      <c r="D467" s="21">
        <v>45252</v>
      </c>
      <c r="E467" s="13" t="s">
        <v>1701</v>
      </c>
      <c r="F467" s="20">
        <v>10000</v>
      </c>
      <c r="G467" s="18" t="s">
        <v>1702</v>
      </c>
      <c r="H467" s="19">
        <v>45253</v>
      </c>
      <c r="I467" s="19">
        <v>45291</v>
      </c>
    </row>
    <row r="468" spans="1:9" s="13" customFormat="1" ht="10.199999999999999" x14ac:dyDescent="0.25">
      <c r="A468" s="18">
        <f t="shared" si="7"/>
        <v>461</v>
      </c>
      <c r="B468" s="18" t="s">
        <v>1703</v>
      </c>
      <c r="C468" s="13" t="s">
        <v>1704</v>
      </c>
      <c r="D468" s="21">
        <v>45252</v>
      </c>
      <c r="E468" s="13" t="s">
        <v>1674</v>
      </c>
      <c r="F468" s="20">
        <v>5500</v>
      </c>
      <c r="G468" s="18" t="s">
        <v>1705</v>
      </c>
      <c r="H468" s="19">
        <v>45253</v>
      </c>
      <c r="I468" s="19">
        <v>45282</v>
      </c>
    </row>
    <row r="469" spans="1:9" s="13" customFormat="1" ht="10.199999999999999" x14ac:dyDescent="0.25">
      <c r="A469" s="18">
        <f t="shared" si="7"/>
        <v>462</v>
      </c>
      <c r="B469" s="18" t="s">
        <v>1706</v>
      </c>
      <c r="C469" s="13" t="s">
        <v>1707</v>
      </c>
      <c r="D469" s="21">
        <v>45252</v>
      </c>
      <c r="E469" s="13" t="s">
        <v>1708</v>
      </c>
      <c r="F469" s="20">
        <v>6000</v>
      </c>
      <c r="G469" s="18" t="s">
        <v>1709</v>
      </c>
      <c r="H469" s="19">
        <v>45252</v>
      </c>
      <c r="I469" s="19">
        <v>45291</v>
      </c>
    </row>
    <row r="470" spans="1:9" s="13" customFormat="1" ht="10.199999999999999" x14ac:dyDescent="0.25">
      <c r="A470" s="18">
        <f t="shared" si="7"/>
        <v>463</v>
      </c>
      <c r="B470" s="18" t="s">
        <v>1710</v>
      </c>
      <c r="C470" s="13" t="s">
        <v>117</v>
      </c>
      <c r="D470" s="21">
        <v>45252</v>
      </c>
      <c r="E470" s="13" t="s">
        <v>1711</v>
      </c>
      <c r="F470" s="20">
        <v>8000</v>
      </c>
      <c r="G470" s="18" t="s">
        <v>1712</v>
      </c>
      <c r="H470" s="19">
        <v>45253</v>
      </c>
      <c r="I470" s="19">
        <v>45272</v>
      </c>
    </row>
    <row r="471" spans="1:9" s="13" customFormat="1" ht="10.199999999999999" x14ac:dyDescent="0.25">
      <c r="A471" s="18">
        <f t="shared" si="7"/>
        <v>464</v>
      </c>
      <c r="B471" s="18" t="s">
        <v>1713</v>
      </c>
      <c r="C471" s="13" t="s">
        <v>1714</v>
      </c>
      <c r="D471" s="21">
        <v>45252</v>
      </c>
      <c r="E471" s="13" t="s">
        <v>1694</v>
      </c>
      <c r="F471" s="20">
        <v>3340</v>
      </c>
      <c r="G471" s="18" t="s">
        <v>1715</v>
      </c>
      <c r="H471" s="19">
        <v>45252</v>
      </c>
      <c r="I471" s="19">
        <v>45291</v>
      </c>
    </row>
    <row r="472" spans="1:9" s="13" customFormat="1" ht="10.199999999999999" x14ac:dyDescent="0.25">
      <c r="A472" s="18">
        <f t="shared" si="7"/>
        <v>465</v>
      </c>
      <c r="B472" s="18" t="s">
        <v>1716</v>
      </c>
      <c r="C472" s="13" t="s">
        <v>1717</v>
      </c>
      <c r="D472" s="21">
        <v>45252</v>
      </c>
      <c r="E472" s="13" t="s">
        <v>1674</v>
      </c>
      <c r="F472" s="20">
        <v>7340</v>
      </c>
      <c r="G472" s="18" t="s">
        <v>1718</v>
      </c>
      <c r="H472" s="19">
        <v>45253</v>
      </c>
      <c r="I472" s="19">
        <v>45291</v>
      </c>
    </row>
    <row r="473" spans="1:9" s="13" customFormat="1" ht="10.199999999999999" x14ac:dyDescent="0.25">
      <c r="A473" s="18">
        <f t="shared" si="7"/>
        <v>466</v>
      </c>
      <c r="B473" s="18" t="s">
        <v>1719</v>
      </c>
      <c r="C473" s="13" t="s">
        <v>1720</v>
      </c>
      <c r="D473" s="21">
        <v>45252</v>
      </c>
      <c r="E473" s="13" t="s">
        <v>1721</v>
      </c>
      <c r="F473" s="20">
        <v>7340</v>
      </c>
      <c r="G473" s="18" t="s">
        <v>1722</v>
      </c>
      <c r="H473" s="19">
        <v>45252</v>
      </c>
      <c r="I473" s="19">
        <v>45291</v>
      </c>
    </row>
    <row r="474" spans="1:9" s="13" customFormat="1" ht="10.199999999999999" x14ac:dyDescent="0.25">
      <c r="A474" s="18">
        <f t="shared" si="7"/>
        <v>467</v>
      </c>
      <c r="B474" s="18" t="s">
        <v>1723</v>
      </c>
      <c r="C474" s="13" t="s">
        <v>1724</v>
      </c>
      <c r="D474" s="21">
        <v>45252</v>
      </c>
      <c r="E474" s="13" t="s">
        <v>1725</v>
      </c>
      <c r="F474" s="20">
        <v>6500</v>
      </c>
      <c r="G474" s="18" t="s">
        <v>1726</v>
      </c>
      <c r="H474" s="19">
        <v>45253</v>
      </c>
      <c r="I474" s="19">
        <v>45291</v>
      </c>
    </row>
    <row r="475" spans="1:9" s="13" customFormat="1" ht="10.199999999999999" x14ac:dyDescent="0.25">
      <c r="A475" s="18">
        <f t="shared" si="7"/>
        <v>468</v>
      </c>
      <c r="B475" s="18" t="s">
        <v>1727</v>
      </c>
      <c r="C475" s="13" t="s">
        <v>1728</v>
      </c>
      <c r="D475" s="21">
        <v>45252</v>
      </c>
      <c r="E475" s="13" t="s">
        <v>1721</v>
      </c>
      <c r="F475" s="20">
        <v>5500</v>
      </c>
      <c r="G475" s="18" t="s">
        <v>1729</v>
      </c>
      <c r="H475" s="19">
        <v>45252</v>
      </c>
      <c r="I475" s="19">
        <v>45281</v>
      </c>
    </row>
    <row r="476" spans="1:9" s="13" customFormat="1" ht="10.199999999999999" x14ac:dyDescent="0.25">
      <c r="A476" s="18">
        <f t="shared" si="7"/>
        <v>469</v>
      </c>
      <c r="B476" s="18" t="s">
        <v>1730</v>
      </c>
      <c r="C476" s="13" t="s">
        <v>1731</v>
      </c>
      <c r="D476" s="21">
        <v>45252</v>
      </c>
      <c r="E476" s="13" t="s">
        <v>1732</v>
      </c>
      <c r="F476" s="20">
        <v>3340</v>
      </c>
      <c r="G476" s="18" t="s">
        <v>1733</v>
      </c>
      <c r="H476" s="19">
        <v>45252</v>
      </c>
      <c r="I476" s="19">
        <v>45291</v>
      </c>
    </row>
    <row r="477" spans="1:9" s="13" customFormat="1" ht="10.199999999999999" x14ac:dyDescent="0.25">
      <c r="A477" s="18">
        <f t="shared" si="7"/>
        <v>470</v>
      </c>
      <c r="B477" s="18" t="s">
        <v>1734</v>
      </c>
      <c r="C477" s="13" t="s">
        <v>1735</v>
      </c>
      <c r="D477" s="21">
        <v>45252</v>
      </c>
      <c r="E477" s="13" t="s">
        <v>1736</v>
      </c>
      <c r="F477" s="20">
        <v>6500</v>
      </c>
      <c r="G477" s="18" t="s">
        <v>1737</v>
      </c>
      <c r="H477" s="19">
        <v>45253</v>
      </c>
      <c r="I477" s="19">
        <v>45291</v>
      </c>
    </row>
    <row r="478" spans="1:9" s="13" customFormat="1" ht="10.199999999999999" x14ac:dyDescent="0.25">
      <c r="A478" s="18">
        <f t="shared" si="7"/>
        <v>471</v>
      </c>
      <c r="B478" s="18" t="s">
        <v>1738</v>
      </c>
      <c r="C478" s="13" t="s">
        <v>1739</v>
      </c>
      <c r="D478" s="21">
        <v>45252</v>
      </c>
      <c r="E478" s="13" t="s">
        <v>1740</v>
      </c>
      <c r="F478" s="20">
        <v>4000</v>
      </c>
      <c r="G478" s="18" t="s">
        <v>1741</v>
      </c>
      <c r="H478" s="19">
        <v>45252</v>
      </c>
      <c r="I478" s="19">
        <v>45291</v>
      </c>
    </row>
    <row r="479" spans="1:9" s="13" customFormat="1" ht="10.199999999999999" x14ac:dyDescent="0.25">
      <c r="A479" s="18">
        <f t="shared" si="7"/>
        <v>472</v>
      </c>
      <c r="B479" s="18" t="s">
        <v>1742</v>
      </c>
      <c r="C479" s="13" t="s">
        <v>1743</v>
      </c>
      <c r="D479" s="21">
        <v>45252</v>
      </c>
      <c r="E479" s="13" t="s">
        <v>1744</v>
      </c>
      <c r="F479" s="20">
        <v>6500</v>
      </c>
      <c r="G479" s="18" t="s">
        <v>1745</v>
      </c>
      <c r="H479" s="19">
        <v>45253</v>
      </c>
      <c r="I479" s="19">
        <v>45291</v>
      </c>
    </row>
    <row r="480" spans="1:9" s="13" customFormat="1" ht="10.199999999999999" x14ac:dyDescent="0.25">
      <c r="A480" s="18">
        <f t="shared" si="7"/>
        <v>473</v>
      </c>
      <c r="B480" s="18" t="s">
        <v>1746</v>
      </c>
      <c r="C480" s="13" t="s">
        <v>1747</v>
      </c>
      <c r="D480" s="21">
        <v>45252</v>
      </c>
      <c r="E480" s="13" t="s">
        <v>1748</v>
      </c>
      <c r="F480" s="20">
        <v>3340</v>
      </c>
      <c r="G480" s="18" t="s">
        <v>1749</v>
      </c>
      <c r="H480" s="19">
        <v>45252</v>
      </c>
      <c r="I480" s="19">
        <v>45291</v>
      </c>
    </row>
    <row r="481" spans="1:9" s="13" customFormat="1" ht="10.199999999999999" x14ac:dyDescent="0.25">
      <c r="A481" s="18">
        <f t="shared" si="7"/>
        <v>474</v>
      </c>
      <c r="B481" s="18" t="s">
        <v>1750</v>
      </c>
      <c r="C481" s="13" t="s">
        <v>1751</v>
      </c>
      <c r="D481" s="21">
        <v>45252</v>
      </c>
      <c r="E481" s="13" t="s">
        <v>1694</v>
      </c>
      <c r="F481" s="20">
        <v>3340</v>
      </c>
      <c r="G481" s="18" t="s">
        <v>1752</v>
      </c>
      <c r="H481" s="19">
        <v>45252</v>
      </c>
      <c r="I481" s="19">
        <v>45291</v>
      </c>
    </row>
    <row r="482" spans="1:9" s="13" customFormat="1" ht="10.199999999999999" x14ac:dyDescent="0.25">
      <c r="A482" s="18">
        <f t="shared" si="7"/>
        <v>475</v>
      </c>
      <c r="B482" s="18" t="s">
        <v>1753</v>
      </c>
      <c r="C482" s="13" t="s">
        <v>1754</v>
      </c>
      <c r="D482" s="21">
        <v>45252</v>
      </c>
      <c r="E482" s="13" t="s">
        <v>1674</v>
      </c>
      <c r="F482" s="20">
        <v>7340</v>
      </c>
      <c r="G482" s="18" t="s">
        <v>1755</v>
      </c>
      <c r="H482" s="19">
        <v>45253</v>
      </c>
      <c r="I482" s="19">
        <v>45291</v>
      </c>
    </row>
    <row r="483" spans="1:9" s="13" customFormat="1" ht="10.199999999999999" x14ac:dyDescent="0.25">
      <c r="A483" s="18">
        <f t="shared" si="7"/>
        <v>476</v>
      </c>
      <c r="B483" s="18" t="s">
        <v>1756</v>
      </c>
      <c r="C483" s="13" t="s">
        <v>1757</v>
      </c>
      <c r="D483" s="21">
        <v>45252</v>
      </c>
      <c r="E483" s="13" t="s">
        <v>1758</v>
      </c>
      <c r="F483" s="20">
        <v>4000</v>
      </c>
      <c r="G483" s="18" t="s">
        <v>1759</v>
      </c>
      <c r="H483" s="19">
        <v>45252</v>
      </c>
      <c r="I483" s="19">
        <v>45291</v>
      </c>
    </row>
    <row r="484" spans="1:9" s="13" customFormat="1" ht="10.199999999999999" x14ac:dyDescent="0.25">
      <c r="A484" s="18">
        <f t="shared" si="7"/>
        <v>477</v>
      </c>
      <c r="B484" s="18" t="s">
        <v>1760</v>
      </c>
      <c r="C484" s="13" t="s">
        <v>1761</v>
      </c>
      <c r="D484" s="21">
        <v>45252</v>
      </c>
      <c r="E484" s="13" t="s">
        <v>1694</v>
      </c>
      <c r="F484" s="20">
        <v>3340</v>
      </c>
      <c r="G484" s="18" t="s">
        <v>1762</v>
      </c>
      <c r="H484" s="19">
        <v>45252</v>
      </c>
      <c r="I484" s="19">
        <v>45291</v>
      </c>
    </row>
    <row r="485" spans="1:9" s="13" customFormat="1" ht="10.199999999999999" x14ac:dyDescent="0.25">
      <c r="A485" s="18">
        <f t="shared" si="7"/>
        <v>478</v>
      </c>
      <c r="B485" s="18" t="s">
        <v>1763</v>
      </c>
      <c r="C485" s="13" t="s">
        <v>1764</v>
      </c>
      <c r="D485" s="21">
        <v>45252</v>
      </c>
      <c r="E485" s="13" t="s">
        <v>1694</v>
      </c>
      <c r="F485" s="20">
        <v>3340</v>
      </c>
      <c r="G485" s="18" t="s">
        <v>1765</v>
      </c>
      <c r="H485" s="19">
        <v>45252</v>
      </c>
      <c r="I485" s="19">
        <v>45291</v>
      </c>
    </row>
    <row r="486" spans="1:9" s="13" customFormat="1" ht="10.199999999999999" x14ac:dyDescent="0.25">
      <c r="A486" s="18">
        <f t="shared" si="7"/>
        <v>479</v>
      </c>
      <c r="B486" s="18" t="s">
        <v>1766</v>
      </c>
      <c r="C486" s="13" t="s">
        <v>1767</v>
      </c>
      <c r="D486" s="21">
        <v>45252</v>
      </c>
      <c r="E486" s="13" t="s">
        <v>1405</v>
      </c>
      <c r="F486" s="20">
        <v>5500</v>
      </c>
      <c r="G486" s="18" t="s">
        <v>1768</v>
      </c>
      <c r="H486" s="19">
        <v>45253</v>
      </c>
      <c r="I486" s="19">
        <v>45282</v>
      </c>
    </row>
    <row r="487" spans="1:9" s="13" customFormat="1" ht="10.199999999999999" x14ac:dyDescent="0.25">
      <c r="A487" s="18">
        <f t="shared" si="7"/>
        <v>480</v>
      </c>
      <c r="B487" s="18" t="s">
        <v>1769</v>
      </c>
      <c r="C487" s="13" t="s">
        <v>1770</v>
      </c>
      <c r="D487" s="21">
        <v>45252</v>
      </c>
      <c r="E487" s="13" t="s">
        <v>1771</v>
      </c>
      <c r="F487" s="20">
        <v>3340</v>
      </c>
      <c r="G487" s="18" t="s">
        <v>1772</v>
      </c>
      <c r="H487" s="19">
        <v>45252</v>
      </c>
      <c r="I487" s="19">
        <v>45291</v>
      </c>
    </row>
    <row r="488" spans="1:9" s="13" customFormat="1" ht="10.199999999999999" x14ac:dyDescent="0.25">
      <c r="A488" s="18">
        <f t="shared" si="7"/>
        <v>481</v>
      </c>
      <c r="B488" s="18" t="s">
        <v>1773</v>
      </c>
      <c r="C488" s="13" t="s">
        <v>1774</v>
      </c>
      <c r="D488" s="21">
        <v>45252</v>
      </c>
      <c r="E488" s="13" t="s">
        <v>1775</v>
      </c>
      <c r="F488" s="20">
        <v>5500</v>
      </c>
      <c r="G488" s="18" t="s">
        <v>1776</v>
      </c>
      <c r="H488" s="19">
        <v>45252</v>
      </c>
      <c r="I488" s="19">
        <v>45281</v>
      </c>
    </row>
    <row r="489" spans="1:9" s="13" customFormat="1" ht="10.199999999999999" x14ac:dyDescent="0.25">
      <c r="A489" s="18">
        <f t="shared" si="7"/>
        <v>482</v>
      </c>
      <c r="B489" s="18" t="s">
        <v>1777</v>
      </c>
      <c r="C489" s="13" t="s">
        <v>1778</v>
      </c>
      <c r="D489" s="21">
        <v>45252</v>
      </c>
      <c r="E489" s="13" t="s">
        <v>1642</v>
      </c>
      <c r="F489" s="20">
        <v>6500</v>
      </c>
      <c r="G489" s="18" t="s">
        <v>1779</v>
      </c>
      <c r="H489" s="19">
        <v>45253</v>
      </c>
      <c r="I489" s="19">
        <v>45282</v>
      </c>
    </row>
    <row r="490" spans="1:9" s="13" customFormat="1" ht="10.199999999999999" x14ac:dyDescent="0.25">
      <c r="A490" s="18">
        <f t="shared" si="7"/>
        <v>483</v>
      </c>
      <c r="B490" s="18" t="s">
        <v>1780</v>
      </c>
      <c r="C490" s="13" t="s">
        <v>1781</v>
      </c>
      <c r="D490" s="21">
        <v>45252</v>
      </c>
      <c r="E490" s="13" t="s">
        <v>1775</v>
      </c>
      <c r="F490" s="20">
        <v>5500</v>
      </c>
      <c r="G490" s="18" t="s">
        <v>1782</v>
      </c>
      <c r="H490" s="19">
        <v>45252</v>
      </c>
      <c r="I490" s="19">
        <v>45281</v>
      </c>
    </row>
    <row r="491" spans="1:9" s="13" customFormat="1" ht="10.199999999999999" x14ac:dyDescent="0.25">
      <c r="A491" s="18">
        <f t="shared" si="7"/>
        <v>484</v>
      </c>
      <c r="B491" s="18" t="s">
        <v>1783</v>
      </c>
      <c r="C491" s="13" t="s">
        <v>1784</v>
      </c>
      <c r="D491" s="21">
        <v>45252</v>
      </c>
      <c r="E491" s="13" t="s">
        <v>1785</v>
      </c>
      <c r="F491" s="20">
        <v>6500</v>
      </c>
      <c r="G491" s="18" t="s">
        <v>1786</v>
      </c>
      <c r="H491" s="19">
        <v>45253</v>
      </c>
      <c r="I491" s="19">
        <v>45282</v>
      </c>
    </row>
    <row r="492" spans="1:9" s="13" customFormat="1" ht="10.199999999999999" x14ac:dyDescent="0.25">
      <c r="A492" s="18">
        <f t="shared" si="7"/>
        <v>485</v>
      </c>
      <c r="B492" s="18" t="s">
        <v>1787</v>
      </c>
      <c r="C492" s="13" t="s">
        <v>1788</v>
      </c>
      <c r="D492" s="21">
        <v>45252</v>
      </c>
      <c r="E492" s="13" t="s">
        <v>1771</v>
      </c>
      <c r="F492" s="20">
        <v>3340</v>
      </c>
      <c r="G492" s="18" t="s">
        <v>1789</v>
      </c>
      <c r="H492" s="19">
        <v>45252</v>
      </c>
      <c r="I492" s="19">
        <v>45291</v>
      </c>
    </row>
    <row r="493" spans="1:9" s="13" customFormat="1" ht="10.199999999999999" x14ac:dyDescent="0.25">
      <c r="A493" s="18">
        <f t="shared" si="7"/>
        <v>486</v>
      </c>
      <c r="B493" s="18" t="s">
        <v>1790</v>
      </c>
      <c r="C493" s="13" t="s">
        <v>1791</v>
      </c>
      <c r="D493" s="21">
        <v>45252</v>
      </c>
      <c r="E493" s="13" t="s">
        <v>1748</v>
      </c>
      <c r="F493" s="20">
        <v>3340</v>
      </c>
      <c r="G493" s="18" t="s">
        <v>1792</v>
      </c>
      <c r="H493" s="19">
        <v>45252</v>
      </c>
      <c r="I493" s="19">
        <v>45291</v>
      </c>
    </row>
    <row r="494" spans="1:9" s="13" customFormat="1" ht="10.199999999999999" x14ac:dyDescent="0.25">
      <c r="A494" s="18">
        <f t="shared" si="7"/>
        <v>487</v>
      </c>
      <c r="B494" s="18" t="s">
        <v>1793</v>
      </c>
      <c r="C494" s="13" t="s">
        <v>1794</v>
      </c>
      <c r="D494" s="21">
        <v>45252</v>
      </c>
      <c r="E494" s="13" t="s">
        <v>1795</v>
      </c>
      <c r="F494" s="20">
        <v>3400</v>
      </c>
      <c r="G494" s="18" t="s">
        <v>1796</v>
      </c>
      <c r="H494" s="19">
        <v>45252</v>
      </c>
      <c r="I494" s="19">
        <v>45291</v>
      </c>
    </row>
    <row r="495" spans="1:9" s="13" customFormat="1" ht="10.199999999999999" x14ac:dyDescent="0.25">
      <c r="A495" s="18">
        <f t="shared" si="7"/>
        <v>488</v>
      </c>
      <c r="B495" s="18" t="s">
        <v>1797</v>
      </c>
      <c r="C495" s="13" t="s">
        <v>1798</v>
      </c>
      <c r="D495" s="21">
        <v>45252</v>
      </c>
      <c r="E495" s="13" t="s">
        <v>1799</v>
      </c>
      <c r="F495" s="20">
        <v>3400</v>
      </c>
      <c r="G495" s="18" t="s">
        <v>1800</v>
      </c>
      <c r="H495" s="19">
        <v>45252</v>
      </c>
      <c r="I495" s="19">
        <v>45291</v>
      </c>
    </row>
    <row r="496" spans="1:9" s="13" customFormat="1" ht="10.199999999999999" x14ac:dyDescent="0.25">
      <c r="A496" s="18">
        <f t="shared" si="7"/>
        <v>489</v>
      </c>
      <c r="B496" s="18" t="s">
        <v>1801</v>
      </c>
      <c r="C496" s="13" t="s">
        <v>131</v>
      </c>
      <c r="D496" s="21">
        <v>45252</v>
      </c>
      <c r="E496" s="13" t="s">
        <v>1802</v>
      </c>
      <c r="F496" s="20">
        <v>10600</v>
      </c>
      <c r="G496" s="18" t="s">
        <v>1803</v>
      </c>
      <c r="H496" s="19">
        <v>45252</v>
      </c>
      <c r="I496" s="19">
        <v>45291</v>
      </c>
    </row>
    <row r="497" spans="1:9" s="13" customFormat="1" ht="10.199999999999999" x14ac:dyDescent="0.25">
      <c r="A497" s="18">
        <f t="shared" si="7"/>
        <v>490</v>
      </c>
      <c r="B497" s="18" t="s">
        <v>1804</v>
      </c>
      <c r="C497" s="13" t="s">
        <v>1805</v>
      </c>
      <c r="D497" s="21">
        <v>45252</v>
      </c>
      <c r="E497" s="13" t="s">
        <v>1771</v>
      </c>
      <c r="F497" s="20">
        <v>3340</v>
      </c>
      <c r="G497" s="18" t="s">
        <v>1806</v>
      </c>
      <c r="H497" s="19">
        <v>45252</v>
      </c>
      <c r="I497" s="19">
        <v>45291</v>
      </c>
    </row>
    <row r="498" spans="1:9" s="13" customFormat="1" ht="10.199999999999999" x14ac:dyDescent="0.25">
      <c r="A498" s="18">
        <f t="shared" si="7"/>
        <v>491</v>
      </c>
      <c r="B498" s="18" t="s">
        <v>1807</v>
      </c>
      <c r="C498" s="13" t="s">
        <v>1808</v>
      </c>
      <c r="D498" s="21">
        <v>45252</v>
      </c>
      <c r="E498" s="13" t="s">
        <v>1771</v>
      </c>
      <c r="F498" s="20">
        <v>3340</v>
      </c>
      <c r="G498" s="18" t="s">
        <v>1809</v>
      </c>
      <c r="H498" s="19">
        <v>45252</v>
      </c>
      <c r="I498" s="19">
        <v>45291</v>
      </c>
    </row>
    <row r="499" spans="1:9" s="13" customFormat="1" ht="10.199999999999999" x14ac:dyDescent="0.25">
      <c r="A499" s="18">
        <f t="shared" si="7"/>
        <v>492</v>
      </c>
      <c r="B499" s="18" t="s">
        <v>1810</v>
      </c>
      <c r="C499" s="13" t="s">
        <v>1811</v>
      </c>
      <c r="D499" s="21">
        <v>45252</v>
      </c>
      <c r="E499" s="13" t="s">
        <v>1812</v>
      </c>
      <c r="F499" s="20">
        <v>5500</v>
      </c>
      <c r="G499" s="18" t="s">
        <v>1813</v>
      </c>
      <c r="H499" s="19">
        <v>45253</v>
      </c>
      <c r="I499" s="19">
        <v>45282</v>
      </c>
    </row>
    <row r="500" spans="1:9" s="13" customFormat="1" ht="10.199999999999999" x14ac:dyDescent="0.25">
      <c r="A500" s="18">
        <f t="shared" si="7"/>
        <v>493</v>
      </c>
      <c r="B500" s="18" t="s">
        <v>1814</v>
      </c>
      <c r="C500" s="13" t="s">
        <v>1815</v>
      </c>
      <c r="D500" s="21">
        <v>45253</v>
      </c>
      <c r="E500" s="13" t="s">
        <v>1405</v>
      </c>
      <c r="F500" s="20">
        <v>7340</v>
      </c>
      <c r="G500" s="18" t="s">
        <v>1816</v>
      </c>
      <c r="H500" s="19">
        <v>45253</v>
      </c>
      <c r="I500" s="19">
        <v>45291</v>
      </c>
    </row>
    <row r="501" spans="1:9" s="13" customFormat="1" ht="10.199999999999999" x14ac:dyDescent="0.25">
      <c r="A501" s="18">
        <f t="shared" si="7"/>
        <v>494</v>
      </c>
      <c r="B501" s="18" t="s">
        <v>1817</v>
      </c>
      <c r="C501" s="13" t="s">
        <v>1818</v>
      </c>
      <c r="D501" s="21">
        <v>45253</v>
      </c>
      <c r="E501" s="13" t="s">
        <v>1282</v>
      </c>
      <c r="F501" s="20">
        <v>9750</v>
      </c>
      <c r="G501" s="18" t="s">
        <v>1819</v>
      </c>
      <c r="H501" s="19">
        <v>45253</v>
      </c>
      <c r="I501" s="19">
        <v>45291</v>
      </c>
    </row>
    <row r="502" spans="1:9" s="13" customFormat="1" ht="10.199999999999999" x14ac:dyDescent="0.25">
      <c r="A502" s="18">
        <f t="shared" si="7"/>
        <v>495</v>
      </c>
      <c r="B502" s="18" t="s">
        <v>1820</v>
      </c>
      <c r="C502" s="13" t="s">
        <v>1821</v>
      </c>
      <c r="D502" s="21">
        <v>45253</v>
      </c>
      <c r="E502" s="13" t="s">
        <v>1748</v>
      </c>
      <c r="F502" s="20">
        <v>3340</v>
      </c>
      <c r="G502" s="18" t="s">
        <v>1822</v>
      </c>
      <c r="H502" s="19">
        <v>45253</v>
      </c>
      <c r="I502" s="19">
        <v>45291</v>
      </c>
    </row>
    <row r="503" spans="1:9" s="13" customFormat="1" ht="10.199999999999999" x14ac:dyDescent="0.25">
      <c r="A503" s="18">
        <f t="shared" si="7"/>
        <v>496</v>
      </c>
      <c r="B503" s="18" t="s">
        <v>1823</v>
      </c>
      <c r="C503" s="13" t="s">
        <v>1824</v>
      </c>
      <c r="D503" s="21">
        <v>45253</v>
      </c>
      <c r="E503" s="13" t="s">
        <v>1825</v>
      </c>
      <c r="F503" s="20">
        <v>4000</v>
      </c>
      <c r="G503" s="18" t="s">
        <v>1826</v>
      </c>
      <c r="H503" s="19">
        <v>45253</v>
      </c>
      <c r="I503" s="19">
        <v>45291</v>
      </c>
    </row>
    <row r="504" spans="1:9" s="13" customFormat="1" ht="10.199999999999999" x14ac:dyDescent="0.25">
      <c r="A504" s="18">
        <f t="shared" si="7"/>
        <v>497</v>
      </c>
      <c r="B504" s="18" t="s">
        <v>1827</v>
      </c>
      <c r="C504" s="13" t="s">
        <v>1828</v>
      </c>
      <c r="D504" s="21">
        <v>45253</v>
      </c>
      <c r="E504" s="13" t="s">
        <v>1825</v>
      </c>
      <c r="F504" s="20">
        <v>4000</v>
      </c>
      <c r="G504" s="18" t="s">
        <v>1829</v>
      </c>
      <c r="H504" s="19">
        <v>45253</v>
      </c>
      <c r="I504" s="19">
        <v>45291</v>
      </c>
    </row>
    <row r="505" spans="1:9" s="13" customFormat="1" ht="10.199999999999999" x14ac:dyDescent="0.25">
      <c r="A505" s="18">
        <f t="shared" si="7"/>
        <v>498</v>
      </c>
      <c r="B505" s="18" t="s">
        <v>1830</v>
      </c>
      <c r="C505" s="13" t="s">
        <v>1831</v>
      </c>
      <c r="D505" s="21">
        <v>45253</v>
      </c>
      <c r="E505" s="13" t="s">
        <v>1825</v>
      </c>
      <c r="F505" s="20">
        <v>4000</v>
      </c>
      <c r="G505" s="18" t="s">
        <v>1832</v>
      </c>
      <c r="H505" s="19">
        <v>45253</v>
      </c>
      <c r="I505" s="19">
        <v>45291</v>
      </c>
    </row>
    <row r="506" spans="1:9" s="13" customFormat="1" ht="10.199999999999999" x14ac:dyDescent="0.25">
      <c r="A506" s="18">
        <f t="shared" si="7"/>
        <v>499</v>
      </c>
      <c r="B506" s="18" t="s">
        <v>1833</v>
      </c>
      <c r="C506" s="13" t="s">
        <v>1834</v>
      </c>
      <c r="D506" s="21">
        <v>45253</v>
      </c>
      <c r="E506" s="13" t="s">
        <v>1825</v>
      </c>
      <c r="F506" s="20">
        <v>4000</v>
      </c>
      <c r="G506" s="18" t="s">
        <v>1835</v>
      </c>
      <c r="H506" s="19">
        <v>45253</v>
      </c>
      <c r="I506" s="19">
        <v>45291</v>
      </c>
    </row>
    <row r="507" spans="1:9" s="13" customFormat="1" ht="10.199999999999999" x14ac:dyDescent="0.25">
      <c r="A507" s="18">
        <f t="shared" si="7"/>
        <v>500</v>
      </c>
      <c r="B507" s="18" t="s">
        <v>1836</v>
      </c>
      <c r="C507" s="13" t="s">
        <v>1837</v>
      </c>
      <c r="D507" s="21">
        <v>45253</v>
      </c>
      <c r="E507" s="13" t="s">
        <v>1825</v>
      </c>
      <c r="F507" s="20">
        <v>4000</v>
      </c>
      <c r="G507" s="18" t="s">
        <v>1838</v>
      </c>
      <c r="H507" s="19">
        <v>45253</v>
      </c>
      <c r="I507" s="19">
        <v>45291</v>
      </c>
    </row>
    <row r="508" spans="1:9" s="13" customFormat="1" ht="10.199999999999999" x14ac:dyDescent="0.25">
      <c r="A508" s="18">
        <f t="shared" si="7"/>
        <v>501</v>
      </c>
      <c r="B508" s="18" t="s">
        <v>1839</v>
      </c>
      <c r="C508" s="13" t="s">
        <v>1840</v>
      </c>
      <c r="D508" s="21">
        <v>45253</v>
      </c>
      <c r="E508" s="13" t="s">
        <v>1841</v>
      </c>
      <c r="F508" s="20">
        <v>3340</v>
      </c>
      <c r="G508" s="18" t="s">
        <v>1842</v>
      </c>
      <c r="H508" s="19">
        <v>45253</v>
      </c>
      <c r="I508" s="19">
        <v>45291</v>
      </c>
    </row>
    <row r="509" spans="1:9" s="13" customFormat="1" ht="10.199999999999999" x14ac:dyDescent="0.25">
      <c r="A509" s="18">
        <f t="shared" si="7"/>
        <v>502</v>
      </c>
      <c r="B509" s="18" t="s">
        <v>1843</v>
      </c>
      <c r="C509" s="13" t="s">
        <v>1844</v>
      </c>
      <c r="D509" s="21">
        <v>45253</v>
      </c>
      <c r="E509" s="13" t="s">
        <v>1841</v>
      </c>
      <c r="F509" s="20">
        <v>3340</v>
      </c>
      <c r="G509" s="18" t="s">
        <v>1845</v>
      </c>
      <c r="H509" s="19">
        <v>45253</v>
      </c>
      <c r="I509" s="19">
        <v>45291</v>
      </c>
    </row>
    <row r="510" spans="1:9" s="13" customFormat="1" ht="10.199999999999999" x14ac:dyDescent="0.25">
      <c r="A510" s="18">
        <f t="shared" si="7"/>
        <v>503</v>
      </c>
      <c r="B510" s="18" t="s">
        <v>1846</v>
      </c>
      <c r="C510" s="13" t="s">
        <v>1847</v>
      </c>
      <c r="D510" s="21">
        <v>45253</v>
      </c>
      <c r="E510" s="13" t="s">
        <v>1841</v>
      </c>
      <c r="F510" s="20">
        <v>3340</v>
      </c>
      <c r="G510" s="18" t="s">
        <v>1848</v>
      </c>
      <c r="H510" s="19">
        <v>45253</v>
      </c>
      <c r="I510" s="19">
        <v>45291</v>
      </c>
    </row>
    <row r="511" spans="1:9" s="13" customFormat="1" ht="10.199999999999999" x14ac:dyDescent="0.25">
      <c r="A511" s="18">
        <f t="shared" si="7"/>
        <v>504</v>
      </c>
      <c r="B511" s="18" t="s">
        <v>1849</v>
      </c>
      <c r="C511" s="13" t="s">
        <v>1850</v>
      </c>
      <c r="D511" s="21">
        <v>45253</v>
      </c>
      <c r="E511" s="13" t="s">
        <v>1841</v>
      </c>
      <c r="F511" s="20">
        <v>3340</v>
      </c>
      <c r="G511" s="18" t="s">
        <v>1851</v>
      </c>
      <c r="H511" s="19">
        <v>45253</v>
      </c>
      <c r="I511" s="19">
        <v>45291</v>
      </c>
    </row>
    <row r="512" spans="1:9" s="13" customFormat="1" ht="10.199999999999999" x14ac:dyDescent="0.25">
      <c r="A512" s="18">
        <f t="shared" si="7"/>
        <v>505</v>
      </c>
      <c r="B512" s="18" t="s">
        <v>1852</v>
      </c>
      <c r="C512" s="13" t="s">
        <v>1853</v>
      </c>
      <c r="D512" s="21">
        <v>45253</v>
      </c>
      <c r="E512" s="13" t="s">
        <v>1841</v>
      </c>
      <c r="F512" s="20">
        <v>3340</v>
      </c>
      <c r="G512" s="18" t="s">
        <v>1854</v>
      </c>
      <c r="H512" s="19">
        <v>45253</v>
      </c>
      <c r="I512" s="19">
        <v>45291</v>
      </c>
    </row>
    <row r="513" spans="1:9" s="13" customFormat="1" ht="10.199999999999999" x14ac:dyDescent="0.25">
      <c r="A513" s="18">
        <f t="shared" si="7"/>
        <v>506</v>
      </c>
      <c r="B513" s="18" t="s">
        <v>1855</v>
      </c>
      <c r="C513" s="13" t="s">
        <v>1856</v>
      </c>
      <c r="D513" s="21">
        <v>45253</v>
      </c>
      <c r="E513" s="13" t="s">
        <v>1841</v>
      </c>
      <c r="F513" s="20">
        <v>3340</v>
      </c>
      <c r="G513" s="18" t="s">
        <v>1857</v>
      </c>
      <c r="H513" s="19">
        <v>45253</v>
      </c>
      <c r="I513" s="19">
        <v>45291</v>
      </c>
    </row>
    <row r="514" spans="1:9" s="13" customFormat="1" ht="10.199999999999999" x14ac:dyDescent="0.25">
      <c r="A514" s="18">
        <f t="shared" si="7"/>
        <v>507</v>
      </c>
      <c r="B514" s="18" t="s">
        <v>1858</v>
      </c>
      <c r="C514" s="13" t="s">
        <v>1859</v>
      </c>
      <c r="D514" s="21">
        <v>45253</v>
      </c>
      <c r="E514" s="13" t="s">
        <v>1841</v>
      </c>
      <c r="F514" s="20">
        <v>3340</v>
      </c>
      <c r="G514" s="18" t="s">
        <v>1860</v>
      </c>
      <c r="H514" s="19">
        <v>45253</v>
      </c>
      <c r="I514" s="19">
        <v>45291</v>
      </c>
    </row>
    <row r="515" spans="1:9" s="13" customFormat="1" ht="10.199999999999999" x14ac:dyDescent="0.25">
      <c r="A515" s="18">
        <f t="shared" si="7"/>
        <v>508</v>
      </c>
      <c r="B515" s="18" t="s">
        <v>1861</v>
      </c>
      <c r="C515" s="13" t="s">
        <v>1862</v>
      </c>
      <c r="D515" s="21">
        <v>45253</v>
      </c>
      <c r="E515" s="13" t="s">
        <v>1841</v>
      </c>
      <c r="F515" s="20">
        <v>3340</v>
      </c>
      <c r="G515" s="18" t="s">
        <v>1863</v>
      </c>
      <c r="H515" s="19">
        <v>45253</v>
      </c>
      <c r="I515" s="19">
        <v>45291</v>
      </c>
    </row>
    <row r="516" spans="1:9" s="13" customFormat="1" ht="10.199999999999999" x14ac:dyDescent="0.25">
      <c r="A516" s="18">
        <f t="shared" si="7"/>
        <v>509</v>
      </c>
      <c r="B516" s="18" t="s">
        <v>1864</v>
      </c>
      <c r="C516" s="13" t="s">
        <v>1865</v>
      </c>
      <c r="D516" s="21">
        <v>45253</v>
      </c>
      <c r="E516" s="13" t="s">
        <v>1841</v>
      </c>
      <c r="F516" s="20">
        <v>3340</v>
      </c>
      <c r="G516" s="18" t="s">
        <v>1866</v>
      </c>
      <c r="H516" s="19">
        <v>45253</v>
      </c>
      <c r="I516" s="19">
        <v>45291</v>
      </c>
    </row>
    <row r="517" spans="1:9" s="13" customFormat="1" ht="10.199999999999999" x14ac:dyDescent="0.25">
      <c r="A517" s="18">
        <f t="shared" si="7"/>
        <v>510</v>
      </c>
      <c r="B517" s="18" t="s">
        <v>1867</v>
      </c>
      <c r="C517" s="13" t="s">
        <v>1868</v>
      </c>
      <c r="D517" s="21">
        <v>45253</v>
      </c>
      <c r="E517" s="13" t="s">
        <v>1869</v>
      </c>
      <c r="F517" s="20">
        <v>6680</v>
      </c>
      <c r="G517" s="18" t="s">
        <v>1870</v>
      </c>
      <c r="H517" s="19">
        <v>45253</v>
      </c>
      <c r="I517" s="19">
        <v>45291</v>
      </c>
    </row>
    <row r="518" spans="1:9" s="13" customFormat="1" ht="10.199999999999999" x14ac:dyDescent="0.25">
      <c r="A518" s="18">
        <f t="shared" si="7"/>
        <v>511</v>
      </c>
      <c r="B518" s="18" t="s">
        <v>1871</v>
      </c>
      <c r="C518" s="13" t="s">
        <v>1872</v>
      </c>
      <c r="D518" s="21">
        <v>45253</v>
      </c>
      <c r="E518" s="13" t="s">
        <v>1873</v>
      </c>
      <c r="F518" s="20">
        <v>6000</v>
      </c>
      <c r="G518" s="18" t="s">
        <v>1874</v>
      </c>
      <c r="H518" s="19">
        <v>45253</v>
      </c>
      <c r="I518" s="19">
        <v>45291</v>
      </c>
    </row>
    <row r="519" spans="1:9" s="13" customFormat="1" ht="10.199999999999999" x14ac:dyDescent="0.25">
      <c r="A519" s="18">
        <f t="shared" si="7"/>
        <v>512</v>
      </c>
      <c r="B519" s="18" t="s">
        <v>1875</v>
      </c>
      <c r="C519" s="13" t="s">
        <v>1876</v>
      </c>
      <c r="D519" s="21">
        <v>45253</v>
      </c>
      <c r="E519" s="13" t="s">
        <v>1873</v>
      </c>
      <c r="F519" s="20">
        <v>6000</v>
      </c>
      <c r="G519" s="18" t="s">
        <v>1877</v>
      </c>
      <c r="H519" s="19">
        <v>45253</v>
      </c>
      <c r="I519" s="19">
        <v>45291</v>
      </c>
    </row>
    <row r="520" spans="1:9" s="13" customFormat="1" ht="10.199999999999999" x14ac:dyDescent="0.25">
      <c r="A520" s="18">
        <f t="shared" si="7"/>
        <v>513</v>
      </c>
      <c r="B520" s="18" t="s">
        <v>1878</v>
      </c>
      <c r="C520" s="13" t="s">
        <v>1879</v>
      </c>
      <c r="D520" s="21">
        <v>45253</v>
      </c>
      <c r="E520" s="13" t="s">
        <v>1880</v>
      </c>
      <c r="F520" s="20">
        <v>8000</v>
      </c>
      <c r="G520" s="18" t="s">
        <v>1881</v>
      </c>
      <c r="H520" s="19">
        <v>45253</v>
      </c>
      <c r="I520" s="19">
        <v>45291</v>
      </c>
    </row>
    <row r="521" spans="1:9" s="13" customFormat="1" ht="10.199999999999999" x14ac:dyDescent="0.25">
      <c r="A521" s="18">
        <f t="shared" si="7"/>
        <v>514</v>
      </c>
      <c r="B521" s="18" t="s">
        <v>1882</v>
      </c>
      <c r="C521" s="13" t="s">
        <v>1883</v>
      </c>
      <c r="D521" s="21">
        <v>45253</v>
      </c>
      <c r="E521" s="13" t="s">
        <v>1884</v>
      </c>
      <c r="F521" s="20">
        <v>6000</v>
      </c>
      <c r="G521" s="18" t="s">
        <v>1885</v>
      </c>
      <c r="H521" s="19">
        <v>45272</v>
      </c>
      <c r="I521" s="19">
        <v>45291</v>
      </c>
    </row>
    <row r="522" spans="1:9" s="13" customFormat="1" ht="10.199999999999999" x14ac:dyDescent="0.25">
      <c r="A522" s="18">
        <f t="shared" ref="A522:A585" si="8">+A521+1</f>
        <v>515</v>
      </c>
      <c r="B522" s="18" t="s">
        <v>1886</v>
      </c>
      <c r="C522" s="13" t="s">
        <v>1887</v>
      </c>
      <c r="D522" s="21">
        <v>45253</v>
      </c>
      <c r="E522" s="13" t="s">
        <v>1888</v>
      </c>
      <c r="F522" s="20">
        <v>9000</v>
      </c>
      <c r="G522" s="18" t="s">
        <v>1889</v>
      </c>
      <c r="H522" s="19">
        <v>45253</v>
      </c>
      <c r="I522" s="19">
        <v>45291</v>
      </c>
    </row>
    <row r="523" spans="1:9" s="13" customFormat="1" ht="10.199999999999999" x14ac:dyDescent="0.25">
      <c r="A523" s="18">
        <f t="shared" si="8"/>
        <v>516</v>
      </c>
      <c r="B523" s="18" t="s">
        <v>1890</v>
      </c>
      <c r="C523" s="13" t="s">
        <v>1891</v>
      </c>
      <c r="D523" s="21">
        <v>45253</v>
      </c>
      <c r="E523" s="13" t="s">
        <v>1405</v>
      </c>
      <c r="F523" s="20">
        <v>7340</v>
      </c>
      <c r="G523" s="18" t="s">
        <v>1892</v>
      </c>
      <c r="H523" s="19">
        <v>45253</v>
      </c>
      <c r="I523" s="19">
        <v>45291</v>
      </c>
    </row>
    <row r="524" spans="1:9" s="13" customFormat="1" ht="10.199999999999999" x14ac:dyDescent="0.25">
      <c r="A524" s="18">
        <f t="shared" si="8"/>
        <v>517</v>
      </c>
      <c r="B524" s="18" t="s">
        <v>1893</v>
      </c>
      <c r="C524" s="13" t="s">
        <v>1894</v>
      </c>
      <c r="D524" s="21">
        <v>45253</v>
      </c>
      <c r="E524" s="13" t="s">
        <v>1825</v>
      </c>
      <c r="F524" s="20">
        <v>4000</v>
      </c>
      <c r="G524" s="18" t="s">
        <v>1895</v>
      </c>
      <c r="H524" s="19">
        <v>45253</v>
      </c>
      <c r="I524" s="19">
        <v>45291</v>
      </c>
    </row>
    <row r="525" spans="1:9" s="13" customFormat="1" ht="10.199999999999999" x14ac:dyDescent="0.25">
      <c r="A525" s="18">
        <f t="shared" si="8"/>
        <v>518</v>
      </c>
      <c r="B525" s="18" t="s">
        <v>1896</v>
      </c>
      <c r="C525" s="13" t="s">
        <v>1897</v>
      </c>
      <c r="D525" s="21">
        <v>45253</v>
      </c>
      <c r="E525" s="13" t="s">
        <v>1841</v>
      </c>
      <c r="F525" s="20">
        <v>3340</v>
      </c>
      <c r="G525" s="18" t="s">
        <v>1898</v>
      </c>
      <c r="H525" s="19">
        <v>45253</v>
      </c>
      <c r="I525" s="19">
        <v>45291</v>
      </c>
    </row>
    <row r="526" spans="1:9" s="13" customFormat="1" ht="10.199999999999999" x14ac:dyDescent="0.25">
      <c r="A526" s="18">
        <f t="shared" si="8"/>
        <v>519</v>
      </c>
      <c r="B526" s="18" t="s">
        <v>1899</v>
      </c>
      <c r="C526" s="13" t="s">
        <v>1900</v>
      </c>
      <c r="D526" s="21">
        <v>45253</v>
      </c>
      <c r="E526" s="13" t="s">
        <v>1901</v>
      </c>
      <c r="F526" s="20">
        <v>5340</v>
      </c>
      <c r="G526" s="18" t="s">
        <v>1902</v>
      </c>
      <c r="H526" s="19">
        <v>45253</v>
      </c>
      <c r="I526" s="19">
        <v>45291</v>
      </c>
    </row>
    <row r="527" spans="1:9" s="13" customFormat="1" ht="10.199999999999999" x14ac:dyDescent="0.25">
      <c r="A527" s="18">
        <f t="shared" si="8"/>
        <v>520</v>
      </c>
      <c r="B527" s="18" t="s">
        <v>1903</v>
      </c>
      <c r="C527" s="13" t="s">
        <v>1904</v>
      </c>
      <c r="D527" s="21">
        <v>45253</v>
      </c>
      <c r="E527" s="13" t="s">
        <v>1905</v>
      </c>
      <c r="F527" s="20">
        <v>9000</v>
      </c>
      <c r="G527" s="18" t="s">
        <v>1906</v>
      </c>
      <c r="H527" s="19">
        <v>45253</v>
      </c>
      <c r="I527" s="19">
        <v>45291</v>
      </c>
    </row>
    <row r="528" spans="1:9" s="13" customFormat="1" ht="10.199999999999999" x14ac:dyDescent="0.25">
      <c r="A528" s="18">
        <f t="shared" si="8"/>
        <v>521</v>
      </c>
      <c r="B528" s="18" t="s">
        <v>1907</v>
      </c>
      <c r="C528" s="13" t="s">
        <v>1908</v>
      </c>
      <c r="D528" s="21">
        <v>45253</v>
      </c>
      <c r="E528" s="13" t="s">
        <v>1909</v>
      </c>
      <c r="F528" s="20">
        <v>9000</v>
      </c>
      <c r="G528" s="18" t="s">
        <v>1910</v>
      </c>
      <c r="H528" s="19">
        <v>45253</v>
      </c>
      <c r="I528" s="19">
        <v>45291</v>
      </c>
    </row>
    <row r="529" spans="1:9" s="13" customFormat="1" ht="10.199999999999999" x14ac:dyDescent="0.25">
      <c r="A529" s="18">
        <f t="shared" si="8"/>
        <v>522</v>
      </c>
      <c r="B529" s="18" t="s">
        <v>1911</v>
      </c>
      <c r="C529" s="13" t="s">
        <v>1912</v>
      </c>
      <c r="D529" s="21">
        <v>45253</v>
      </c>
      <c r="E529" s="13" t="s">
        <v>1913</v>
      </c>
      <c r="F529" s="20">
        <v>14000</v>
      </c>
      <c r="G529" s="18" t="s">
        <v>1914</v>
      </c>
      <c r="H529" s="19">
        <v>45253</v>
      </c>
      <c r="I529" s="19">
        <v>45291</v>
      </c>
    </row>
    <row r="530" spans="1:9" s="13" customFormat="1" ht="10.199999999999999" x14ac:dyDescent="0.25">
      <c r="A530" s="18">
        <f t="shared" si="8"/>
        <v>523</v>
      </c>
      <c r="B530" s="18" t="s">
        <v>1915</v>
      </c>
      <c r="C530" s="13" t="s">
        <v>1916</v>
      </c>
      <c r="D530" s="21">
        <v>45253</v>
      </c>
      <c r="E530" s="13" t="s">
        <v>1405</v>
      </c>
      <c r="F530" s="20">
        <v>5500</v>
      </c>
      <c r="G530" s="18" t="s">
        <v>1917</v>
      </c>
      <c r="H530" s="19">
        <v>45254</v>
      </c>
      <c r="I530" s="19">
        <v>45283</v>
      </c>
    </row>
    <row r="531" spans="1:9" s="13" customFormat="1" ht="10.199999999999999" x14ac:dyDescent="0.25">
      <c r="A531" s="18">
        <f t="shared" si="8"/>
        <v>524</v>
      </c>
      <c r="B531" s="18" t="s">
        <v>1918</v>
      </c>
      <c r="C531" s="13" t="s">
        <v>1919</v>
      </c>
      <c r="D531" s="21">
        <v>45253</v>
      </c>
      <c r="E531" s="13" t="s">
        <v>1405</v>
      </c>
      <c r="F531" s="20">
        <v>5500</v>
      </c>
      <c r="G531" s="18" t="s">
        <v>1920</v>
      </c>
      <c r="H531" s="19">
        <v>45254</v>
      </c>
      <c r="I531" s="19">
        <v>45283</v>
      </c>
    </row>
    <row r="532" spans="1:9" s="13" customFormat="1" ht="10.199999999999999" x14ac:dyDescent="0.25">
      <c r="A532" s="18">
        <f t="shared" si="8"/>
        <v>525</v>
      </c>
      <c r="B532" s="18" t="s">
        <v>1921</v>
      </c>
      <c r="C532" s="13" t="s">
        <v>1922</v>
      </c>
      <c r="D532" s="21">
        <v>45253</v>
      </c>
      <c r="E532" s="13" t="s">
        <v>1405</v>
      </c>
      <c r="F532" s="20">
        <v>5500</v>
      </c>
      <c r="G532" s="18" t="s">
        <v>1923</v>
      </c>
      <c r="H532" s="19">
        <v>45254</v>
      </c>
      <c r="I532" s="19">
        <v>45283</v>
      </c>
    </row>
    <row r="533" spans="1:9" s="13" customFormat="1" ht="10.199999999999999" x14ac:dyDescent="0.25">
      <c r="A533" s="18">
        <f t="shared" si="8"/>
        <v>526</v>
      </c>
      <c r="B533" s="18" t="s">
        <v>1924</v>
      </c>
      <c r="C533" s="13" t="s">
        <v>1925</v>
      </c>
      <c r="D533" s="21">
        <v>45253</v>
      </c>
      <c r="E533" s="13" t="s">
        <v>1282</v>
      </c>
      <c r="F533" s="20">
        <v>6500</v>
      </c>
      <c r="G533" s="18" t="s">
        <v>1926</v>
      </c>
      <c r="H533" s="19">
        <v>45254</v>
      </c>
      <c r="I533" s="19">
        <v>45283</v>
      </c>
    </row>
    <row r="534" spans="1:9" s="13" customFormat="1" ht="10.199999999999999" x14ac:dyDescent="0.25">
      <c r="A534" s="18">
        <f t="shared" si="8"/>
        <v>527</v>
      </c>
      <c r="B534" s="18" t="s">
        <v>1927</v>
      </c>
      <c r="C534" s="13" t="s">
        <v>1928</v>
      </c>
      <c r="D534" s="21">
        <v>45253</v>
      </c>
      <c r="E534" s="13" t="s">
        <v>1929</v>
      </c>
      <c r="F534" s="20">
        <v>3500</v>
      </c>
      <c r="G534" s="18" t="s">
        <v>1930</v>
      </c>
      <c r="H534" s="19">
        <v>45254</v>
      </c>
      <c r="I534" s="19">
        <v>45283</v>
      </c>
    </row>
    <row r="535" spans="1:9" s="13" customFormat="1" ht="10.199999999999999" x14ac:dyDescent="0.25">
      <c r="A535" s="18">
        <f t="shared" si="8"/>
        <v>528</v>
      </c>
      <c r="B535" s="18" t="s">
        <v>1931</v>
      </c>
      <c r="C535" s="13" t="s">
        <v>1932</v>
      </c>
      <c r="D535" s="21">
        <v>45253</v>
      </c>
      <c r="E535" s="13" t="s">
        <v>1554</v>
      </c>
      <c r="F535" s="20">
        <v>5000</v>
      </c>
      <c r="G535" s="18" t="s">
        <v>1933</v>
      </c>
      <c r="H535" s="19">
        <v>45254</v>
      </c>
      <c r="I535" s="19">
        <v>45283</v>
      </c>
    </row>
    <row r="536" spans="1:9" s="13" customFormat="1" ht="10.199999999999999" x14ac:dyDescent="0.25">
      <c r="A536" s="18">
        <f t="shared" si="8"/>
        <v>529</v>
      </c>
      <c r="B536" s="18" t="s">
        <v>1934</v>
      </c>
      <c r="C536" s="13" t="s">
        <v>1935</v>
      </c>
      <c r="D536" s="21">
        <v>45253</v>
      </c>
      <c r="E536" s="13" t="s">
        <v>1936</v>
      </c>
      <c r="F536" s="20">
        <v>6500</v>
      </c>
      <c r="G536" s="18" t="s">
        <v>1937</v>
      </c>
      <c r="H536" s="19">
        <v>45254</v>
      </c>
      <c r="I536" s="19">
        <v>45283</v>
      </c>
    </row>
    <row r="537" spans="1:9" s="13" customFormat="1" ht="10.199999999999999" x14ac:dyDescent="0.25">
      <c r="A537" s="18">
        <f t="shared" si="8"/>
        <v>530</v>
      </c>
      <c r="B537" s="18" t="s">
        <v>1938</v>
      </c>
      <c r="C537" s="13" t="s">
        <v>1939</v>
      </c>
      <c r="D537" s="21">
        <v>45253</v>
      </c>
      <c r="E537" s="13" t="s">
        <v>1940</v>
      </c>
      <c r="F537" s="20">
        <v>2700</v>
      </c>
      <c r="G537" s="18" t="s">
        <v>1941</v>
      </c>
      <c r="H537" s="19">
        <v>45254</v>
      </c>
      <c r="I537" s="19">
        <v>45283</v>
      </c>
    </row>
    <row r="538" spans="1:9" s="13" customFormat="1" ht="10.199999999999999" x14ac:dyDescent="0.25">
      <c r="A538" s="18">
        <f t="shared" si="8"/>
        <v>531</v>
      </c>
      <c r="B538" s="18" t="s">
        <v>1942</v>
      </c>
      <c r="C538" s="13" t="s">
        <v>1943</v>
      </c>
      <c r="D538" s="21">
        <v>45253</v>
      </c>
      <c r="E538" s="13" t="s">
        <v>1405</v>
      </c>
      <c r="F538" s="20">
        <v>5500</v>
      </c>
      <c r="G538" s="18" t="s">
        <v>1944</v>
      </c>
      <c r="H538" s="19">
        <v>45254</v>
      </c>
      <c r="I538" s="19">
        <v>45283</v>
      </c>
    </row>
    <row r="539" spans="1:9" s="13" customFormat="1" ht="10.199999999999999" x14ac:dyDescent="0.25">
      <c r="A539" s="18">
        <f t="shared" si="8"/>
        <v>532</v>
      </c>
      <c r="B539" s="18" t="s">
        <v>1945</v>
      </c>
      <c r="C539" s="13" t="s">
        <v>1946</v>
      </c>
      <c r="D539" s="21">
        <v>45253</v>
      </c>
      <c r="E539" s="13" t="s">
        <v>1642</v>
      </c>
      <c r="F539" s="20">
        <v>6500</v>
      </c>
      <c r="G539" s="18" t="s">
        <v>1947</v>
      </c>
      <c r="H539" s="19">
        <v>45254</v>
      </c>
      <c r="I539" s="19">
        <v>45283</v>
      </c>
    </row>
    <row r="540" spans="1:9" s="13" customFormat="1" ht="10.199999999999999" x14ac:dyDescent="0.25">
      <c r="A540" s="18">
        <f t="shared" si="8"/>
        <v>533</v>
      </c>
      <c r="B540" s="18" t="s">
        <v>1948</v>
      </c>
      <c r="C540" s="13" t="s">
        <v>1949</v>
      </c>
      <c r="D540" s="21">
        <v>45253</v>
      </c>
      <c r="E540" s="13" t="s">
        <v>1950</v>
      </c>
      <c r="F540" s="20">
        <v>4000</v>
      </c>
      <c r="G540" s="18" t="s">
        <v>1951</v>
      </c>
      <c r="H540" s="19">
        <v>45254</v>
      </c>
      <c r="I540" s="19">
        <v>45283</v>
      </c>
    </row>
    <row r="541" spans="1:9" s="13" customFormat="1" ht="10.199999999999999" x14ac:dyDescent="0.25">
      <c r="A541" s="18">
        <f t="shared" si="8"/>
        <v>534</v>
      </c>
      <c r="B541" s="18" t="s">
        <v>1952</v>
      </c>
      <c r="C541" s="13" t="s">
        <v>1953</v>
      </c>
      <c r="D541" s="21">
        <v>45253</v>
      </c>
      <c r="E541" s="13" t="s">
        <v>1954</v>
      </c>
      <c r="F541" s="20">
        <v>37125</v>
      </c>
      <c r="G541" s="18" t="s">
        <v>1955</v>
      </c>
      <c r="H541" s="19">
        <v>45254</v>
      </c>
      <c r="I541" s="19">
        <v>45283</v>
      </c>
    </row>
    <row r="542" spans="1:9" s="13" customFormat="1" ht="10.199999999999999" x14ac:dyDescent="0.25">
      <c r="A542" s="18">
        <f t="shared" si="8"/>
        <v>535</v>
      </c>
      <c r="B542" s="18" t="s">
        <v>1956</v>
      </c>
      <c r="C542" s="13" t="s">
        <v>1957</v>
      </c>
      <c r="D542" s="21">
        <v>45253</v>
      </c>
      <c r="E542" s="13" t="s">
        <v>1958</v>
      </c>
      <c r="F542" s="20">
        <v>5000</v>
      </c>
      <c r="G542" s="18" t="s">
        <v>1959</v>
      </c>
      <c r="H542" s="19">
        <v>45253</v>
      </c>
      <c r="I542" s="19">
        <v>45291</v>
      </c>
    </row>
    <row r="543" spans="1:9" s="13" customFormat="1" ht="10.199999999999999" x14ac:dyDescent="0.25">
      <c r="A543" s="18">
        <f t="shared" si="8"/>
        <v>536</v>
      </c>
      <c r="B543" s="18" t="s">
        <v>1960</v>
      </c>
      <c r="C543" s="13" t="s">
        <v>1961</v>
      </c>
      <c r="D543" s="21">
        <v>45253</v>
      </c>
      <c r="E543" s="13" t="s">
        <v>1962</v>
      </c>
      <c r="F543" s="20">
        <v>6704</v>
      </c>
      <c r="G543" s="18" t="s">
        <v>1963</v>
      </c>
      <c r="H543" s="19">
        <v>45253</v>
      </c>
      <c r="I543" s="19">
        <v>45290</v>
      </c>
    </row>
    <row r="544" spans="1:9" s="13" customFormat="1" ht="10.199999999999999" x14ac:dyDescent="0.25">
      <c r="A544" s="18">
        <f t="shared" si="8"/>
        <v>537</v>
      </c>
      <c r="B544" s="18" t="s">
        <v>1964</v>
      </c>
      <c r="C544" s="13" t="s">
        <v>1965</v>
      </c>
      <c r="D544" s="21">
        <v>45253</v>
      </c>
      <c r="E544" s="13" t="s">
        <v>1405</v>
      </c>
      <c r="F544" s="20">
        <v>5500</v>
      </c>
      <c r="G544" s="18" t="s">
        <v>1966</v>
      </c>
      <c r="H544" s="19">
        <v>45254</v>
      </c>
      <c r="I544" s="19">
        <v>45283</v>
      </c>
    </row>
    <row r="545" spans="1:9" s="13" customFormat="1" ht="10.199999999999999" x14ac:dyDescent="0.25">
      <c r="A545" s="18">
        <f t="shared" si="8"/>
        <v>538</v>
      </c>
      <c r="B545" s="18" t="s">
        <v>1967</v>
      </c>
      <c r="C545" s="13" t="s">
        <v>1968</v>
      </c>
      <c r="D545" s="21">
        <v>45253</v>
      </c>
      <c r="E545" s="13" t="s">
        <v>1427</v>
      </c>
      <c r="F545" s="20">
        <v>3000</v>
      </c>
      <c r="G545" s="18" t="s">
        <v>1969</v>
      </c>
      <c r="H545" s="19">
        <v>45254</v>
      </c>
      <c r="I545" s="19">
        <v>45283</v>
      </c>
    </row>
    <row r="546" spans="1:9" s="13" customFormat="1" ht="10.199999999999999" x14ac:dyDescent="0.25">
      <c r="A546" s="18">
        <f t="shared" si="8"/>
        <v>539</v>
      </c>
      <c r="B546" s="18" t="s">
        <v>1970</v>
      </c>
      <c r="C546" s="13" t="s">
        <v>1971</v>
      </c>
      <c r="D546" s="21">
        <v>45253</v>
      </c>
      <c r="E546" s="13" t="s">
        <v>1972</v>
      </c>
      <c r="F546" s="20">
        <v>16000</v>
      </c>
      <c r="G546" s="18" t="s">
        <v>1973</v>
      </c>
      <c r="H546" s="19">
        <v>45254</v>
      </c>
      <c r="I546" s="19">
        <v>45291</v>
      </c>
    </row>
    <row r="547" spans="1:9" s="13" customFormat="1" ht="10.199999999999999" x14ac:dyDescent="0.25">
      <c r="A547" s="18">
        <f t="shared" si="8"/>
        <v>540</v>
      </c>
      <c r="B547" s="18" t="s">
        <v>1974</v>
      </c>
      <c r="C547" s="13" t="s">
        <v>1975</v>
      </c>
      <c r="D547" s="21">
        <v>45253</v>
      </c>
      <c r="E547" s="13" t="s">
        <v>1976</v>
      </c>
      <c r="F547" s="20">
        <v>9000</v>
      </c>
      <c r="G547" s="18" t="s">
        <v>1977</v>
      </c>
      <c r="H547" s="19">
        <v>45253</v>
      </c>
      <c r="I547" s="19">
        <v>45282</v>
      </c>
    </row>
    <row r="548" spans="1:9" s="13" customFormat="1" ht="10.199999999999999" x14ac:dyDescent="0.25">
      <c r="A548" s="18">
        <f t="shared" si="8"/>
        <v>541</v>
      </c>
      <c r="B548" s="18" t="s">
        <v>1978</v>
      </c>
      <c r="C548" s="13" t="s">
        <v>1979</v>
      </c>
      <c r="D548" s="21">
        <v>45253</v>
      </c>
      <c r="E548" s="13" t="s">
        <v>1427</v>
      </c>
      <c r="F548" s="20">
        <v>4500</v>
      </c>
      <c r="G548" s="18" t="s">
        <v>1980</v>
      </c>
      <c r="H548" s="19">
        <v>45253</v>
      </c>
      <c r="I548" s="19">
        <v>45291</v>
      </c>
    </row>
    <row r="549" spans="1:9" s="13" customFormat="1" ht="10.199999999999999" x14ac:dyDescent="0.25">
      <c r="A549" s="18">
        <f t="shared" si="8"/>
        <v>542</v>
      </c>
      <c r="B549" s="18" t="s">
        <v>1981</v>
      </c>
      <c r="C549" s="13" t="s">
        <v>1982</v>
      </c>
      <c r="D549" s="21">
        <v>45253</v>
      </c>
      <c r="E549" s="13" t="s">
        <v>1983</v>
      </c>
      <c r="F549" s="20">
        <v>6600</v>
      </c>
      <c r="G549" s="18" t="s">
        <v>1984</v>
      </c>
      <c r="H549" s="19">
        <v>45253</v>
      </c>
      <c r="I549" s="19">
        <v>45291</v>
      </c>
    </row>
    <row r="550" spans="1:9" s="13" customFormat="1" ht="10.199999999999999" x14ac:dyDescent="0.25">
      <c r="A550" s="18">
        <f t="shared" si="8"/>
        <v>543</v>
      </c>
      <c r="B550" s="18" t="s">
        <v>1985</v>
      </c>
      <c r="C550" s="13" t="s">
        <v>1986</v>
      </c>
      <c r="D550" s="21">
        <v>45253</v>
      </c>
      <c r="E550" s="13" t="s">
        <v>1825</v>
      </c>
      <c r="F550" s="20">
        <v>4000</v>
      </c>
      <c r="G550" s="18" t="s">
        <v>1987</v>
      </c>
      <c r="H550" s="19">
        <v>45253</v>
      </c>
      <c r="I550" s="19">
        <v>45291</v>
      </c>
    </row>
    <row r="551" spans="1:9" s="13" customFormat="1" ht="10.199999999999999" x14ac:dyDescent="0.25">
      <c r="A551" s="18">
        <f t="shared" si="8"/>
        <v>544</v>
      </c>
      <c r="B551" s="18" t="s">
        <v>1988</v>
      </c>
      <c r="C551" s="13" t="s">
        <v>1989</v>
      </c>
      <c r="D551" s="21">
        <v>45253</v>
      </c>
      <c r="E551" s="13" t="s">
        <v>1841</v>
      </c>
      <c r="F551" s="20">
        <v>3340</v>
      </c>
      <c r="G551" s="18" t="s">
        <v>1990</v>
      </c>
      <c r="H551" s="19">
        <v>45253</v>
      </c>
      <c r="I551" s="19">
        <v>45291</v>
      </c>
    </row>
    <row r="552" spans="1:9" s="13" customFormat="1" ht="10.199999999999999" x14ac:dyDescent="0.25">
      <c r="A552" s="18">
        <f t="shared" si="8"/>
        <v>545</v>
      </c>
      <c r="B552" s="18" t="s">
        <v>1991</v>
      </c>
      <c r="C552" s="13" t="s">
        <v>1992</v>
      </c>
      <c r="D552" s="21">
        <v>45253</v>
      </c>
      <c r="E552" s="13" t="s">
        <v>1993</v>
      </c>
      <c r="F552" s="20">
        <v>6000</v>
      </c>
      <c r="G552" s="18" t="s">
        <v>1994</v>
      </c>
      <c r="H552" s="19">
        <v>45253</v>
      </c>
      <c r="I552" s="19">
        <v>45291</v>
      </c>
    </row>
    <row r="553" spans="1:9" s="13" customFormat="1" ht="10.199999999999999" x14ac:dyDescent="0.25">
      <c r="A553" s="18">
        <f t="shared" si="8"/>
        <v>546</v>
      </c>
      <c r="B553" s="18" t="s">
        <v>1995</v>
      </c>
      <c r="C553" s="13" t="s">
        <v>1996</v>
      </c>
      <c r="D553" s="21">
        <v>45253</v>
      </c>
      <c r="E553" s="13" t="s">
        <v>1841</v>
      </c>
      <c r="F553" s="20">
        <v>3340</v>
      </c>
      <c r="G553" s="18" t="s">
        <v>1997</v>
      </c>
      <c r="H553" s="19">
        <v>45253</v>
      </c>
      <c r="I553" s="19">
        <v>45291</v>
      </c>
    </row>
    <row r="554" spans="1:9" s="13" customFormat="1" ht="10.199999999999999" x14ac:dyDescent="0.25">
      <c r="A554" s="18">
        <f t="shared" si="8"/>
        <v>547</v>
      </c>
      <c r="B554" s="18" t="s">
        <v>1998</v>
      </c>
      <c r="C554" s="13" t="s">
        <v>187</v>
      </c>
      <c r="D554" s="21">
        <v>45253</v>
      </c>
      <c r="E554" s="13" t="s">
        <v>1999</v>
      </c>
      <c r="F554" s="20">
        <v>4000</v>
      </c>
      <c r="G554" s="18" t="s">
        <v>2000</v>
      </c>
      <c r="H554" s="19">
        <v>45253</v>
      </c>
      <c r="I554" s="19">
        <v>45287</v>
      </c>
    </row>
    <row r="555" spans="1:9" s="13" customFormat="1" ht="10.199999999999999" x14ac:dyDescent="0.25">
      <c r="A555" s="18">
        <f t="shared" si="8"/>
        <v>548</v>
      </c>
      <c r="B555" s="18" t="s">
        <v>2001</v>
      </c>
      <c r="C555" s="13" t="s">
        <v>2002</v>
      </c>
      <c r="D555" s="21">
        <v>45254</v>
      </c>
      <c r="E555" s="13" t="s">
        <v>2003</v>
      </c>
      <c r="F555" s="20">
        <v>4000</v>
      </c>
      <c r="G555" s="18" t="s">
        <v>2004</v>
      </c>
      <c r="H555" s="19">
        <v>45254</v>
      </c>
      <c r="I555" s="19">
        <v>45283</v>
      </c>
    </row>
    <row r="556" spans="1:9" s="13" customFormat="1" ht="10.199999999999999" x14ac:dyDescent="0.25">
      <c r="A556" s="18">
        <f t="shared" si="8"/>
        <v>549</v>
      </c>
      <c r="B556" s="18" t="s">
        <v>2005</v>
      </c>
      <c r="C556" s="13" t="s">
        <v>2006</v>
      </c>
      <c r="D556" s="21">
        <v>45254</v>
      </c>
      <c r="E556" s="13" t="s">
        <v>2007</v>
      </c>
      <c r="F556" s="20">
        <v>7500</v>
      </c>
      <c r="G556" s="18" t="s">
        <v>2008</v>
      </c>
      <c r="H556" s="19">
        <v>45254</v>
      </c>
      <c r="I556" s="19">
        <v>45283</v>
      </c>
    </row>
    <row r="557" spans="1:9" s="13" customFormat="1" ht="10.199999999999999" x14ac:dyDescent="0.25">
      <c r="A557" s="18">
        <f t="shared" si="8"/>
        <v>550</v>
      </c>
      <c r="B557" s="18" t="s">
        <v>2009</v>
      </c>
      <c r="C557" s="13" t="s">
        <v>2010</v>
      </c>
      <c r="D557" s="21">
        <v>45254</v>
      </c>
      <c r="E557" s="13" t="s">
        <v>2011</v>
      </c>
      <c r="F557" s="20">
        <v>10500</v>
      </c>
      <c r="G557" s="18" t="s">
        <v>2012</v>
      </c>
      <c r="H557" s="19">
        <v>45254</v>
      </c>
      <c r="I557" s="19">
        <v>45291</v>
      </c>
    </row>
    <row r="558" spans="1:9" s="13" customFormat="1" ht="10.199999999999999" x14ac:dyDescent="0.25">
      <c r="A558" s="18">
        <f t="shared" si="8"/>
        <v>551</v>
      </c>
      <c r="B558" s="18" t="s">
        <v>2013</v>
      </c>
      <c r="C558" s="13" t="s">
        <v>1469</v>
      </c>
      <c r="D558" s="21">
        <v>45254</v>
      </c>
      <c r="E558" s="13" t="s">
        <v>2014</v>
      </c>
      <c r="F558" s="20">
        <v>10000</v>
      </c>
      <c r="G558" s="18" t="s">
        <v>2015</v>
      </c>
      <c r="H558" s="19">
        <v>45254</v>
      </c>
      <c r="I558" s="19">
        <v>45291</v>
      </c>
    </row>
    <row r="559" spans="1:9" s="13" customFormat="1" ht="10.199999999999999" x14ac:dyDescent="0.25">
      <c r="A559" s="18">
        <f t="shared" si="8"/>
        <v>552</v>
      </c>
      <c r="B559" s="18" t="s">
        <v>2016</v>
      </c>
      <c r="C559" s="13" t="s">
        <v>20</v>
      </c>
      <c r="D559" s="21">
        <v>45254</v>
      </c>
      <c r="E559" s="13" t="s">
        <v>2017</v>
      </c>
      <c r="F559" s="20">
        <v>6000</v>
      </c>
      <c r="G559" s="18" t="s">
        <v>2018</v>
      </c>
      <c r="H559" s="19">
        <v>45254</v>
      </c>
      <c r="I559" s="19">
        <v>45291</v>
      </c>
    </row>
    <row r="560" spans="1:9" s="13" customFormat="1" ht="10.199999999999999" x14ac:dyDescent="0.25">
      <c r="A560" s="18">
        <f t="shared" si="8"/>
        <v>553</v>
      </c>
      <c r="B560" s="18" t="s">
        <v>2019</v>
      </c>
      <c r="C560" s="13" t="s">
        <v>2020</v>
      </c>
      <c r="D560" s="21">
        <v>45254</v>
      </c>
      <c r="E560" s="13" t="s">
        <v>2021</v>
      </c>
      <c r="F560" s="20">
        <v>7500</v>
      </c>
      <c r="G560" s="18" t="s">
        <v>2022</v>
      </c>
      <c r="H560" s="19">
        <v>45254</v>
      </c>
      <c r="I560" s="19">
        <v>45291</v>
      </c>
    </row>
    <row r="561" spans="1:9" s="13" customFormat="1" ht="10.199999999999999" x14ac:dyDescent="0.25">
      <c r="A561" s="18">
        <f t="shared" si="8"/>
        <v>554</v>
      </c>
      <c r="B561" s="18" t="s">
        <v>2023</v>
      </c>
      <c r="C561" s="13" t="s">
        <v>2024</v>
      </c>
      <c r="D561" s="21">
        <v>45254</v>
      </c>
      <c r="E561" s="13" t="s">
        <v>1405</v>
      </c>
      <c r="F561" s="20">
        <v>5500</v>
      </c>
      <c r="G561" s="18" t="s">
        <v>2025</v>
      </c>
      <c r="H561" s="19">
        <v>45257</v>
      </c>
      <c r="I561" s="19">
        <v>45286</v>
      </c>
    </row>
    <row r="562" spans="1:9" s="13" customFormat="1" ht="10.199999999999999" x14ac:dyDescent="0.25">
      <c r="A562" s="18">
        <f t="shared" si="8"/>
        <v>555</v>
      </c>
      <c r="B562" s="18" t="s">
        <v>2026</v>
      </c>
      <c r="C562" s="13" t="s">
        <v>2027</v>
      </c>
      <c r="D562" s="21">
        <v>45254</v>
      </c>
      <c r="E562" s="13" t="s">
        <v>1282</v>
      </c>
      <c r="F562" s="20">
        <v>6500</v>
      </c>
      <c r="G562" s="18" t="s">
        <v>2028</v>
      </c>
      <c r="H562" s="19">
        <v>45257</v>
      </c>
      <c r="I562" s="19">
        <v>45286</v>
      </c>
    </row>
    <row r="563" spans="1:9" s="13" customFormat="1" ht="10.199999999999999" x14ac:dyDescent="0.25">
      <c r="A563" s="18">
        <f t="shared" si="8"/>
        <v>556</v>
      </c>
      <c r="B563" s="18" t="s">
        <v>2029</v>
      </c>
      <c r="C563" s="13" t="s">
        <v>2030</v>
      </c>
      <c r="D563" s="21">
        <v>45254</v>
      </c>
      <c r="E563" s="13" t="s">
        <v>1535</v>
      </c>
      <c r="F563" s="20">
        <v>6500</v>
      </c>
      <c r="G563" s="18" t="s">
        <v>2031</v>
      </c>
      <c r="H563" s="19">
        <v>45257</v>
      </c>
      <c r="I563" s="19">
        <v>45286</v>
      </c>
    </row>
    <row r="564" spans="1:9" s="13" customFormat="1" ht="10.199999999999999" x14ac:dyDescent="0.25">
      <c r="A564" s="18">
        <f t="shared" si="8"/>
        <v>557</v>
      </c>
      <c r="B564" s="18" t="s">
        <v>2032</v>
      </c>
      <c r="C564" s="13" t="s">
        <v>2033</v>
      </c>
      <c r="D564" s="21">
        <v>45254</v>
      </c>
      <c r="E564" s="13" t="s">
        <v>1535</v>
      </c>
      <c r="F564" s="20">
        <v>6500</v>
      </c>
      <c r="G564" s="18" t="s">
        <v>2034</v>
      </c>
      <c r="H564" s="19">
        <v>45257</v>
      </c>
      <c r="I564" s="19">
        <v>45286</v>
      </c>
    </row>
    <row r="565" spans="1:9" s="13" customFormat="1" ht="10.199999999999999" x14ac:dyDescent="0.25">
      <c r="A565" s="18">
        <f t="shared" si="8"/>
        <v>558</v>
      </c>
      <c r="B565" s="18" t="s">
        <v>2035</v>
      </c>
      <c r="C565" s="13" t="s">
        <v>2036</v>
      </c>
      <c r="D565" s="21">
        <v>45254</v>
      </c>
      <c r="E565" s="13" t="s">
        <v>1342</v>
      </c>
      <c r="F565" s="20">
        <v>6680</v>
      </c>
      <c r="G565" s="18" t="s">
        <v>2037</v>
      </c>
      <c r="H565" s="19">
        <v>45254</v>
      </c>
      <c r="I565" s="19">
        <v>45291</v>
      </c>
    </row>
    <row r="566" spans="1:9" s="13" customFormat="1" ht="10.199999999999999" x14ac:dyDescent="0.25">
      <c r="A566" s="18">
        <f t="shared" si="8"/>
        <v>559</v>
      </c>
      <c r="B566" s="18" t="s">
        <v>2038</v>
      </c>
      <c r="C566" s="13" t="s">
        <v>2039</v>
      </c>
      <c r="D566" s="21">
        <v>45254</v>
      </c>
      <c r="E566" s="13" t="s">
        <v>1535</v>
      </c>
      <c r="F566" s="20">
        <v>6500</v>
      </c>
      <c r="G566" s="18" t="s">
        <v>2040</v>
      </c>
      <c r="H566" s="19">
        <v>45257</v>
      </c>
      <c r="I566" s="19">
        <v>45286</v>
      </c>
    </row>
    <row r="567" spans="1:9" s="13" customFormat="1" ht="10.199999999999999" x14ac:dyDescent="0.25">
      <c r="A567" s="18">
        <f t="shared" si="8"/>
        <v>560</v>
      </c>
      <c r="B567" s="18" t="s">
        <v>2041</v>
      </c>
      <c r="C567" s="13" t="s">
        <v>165</v>
      </c>
      <c r="D567" s="21">
        <v>45254</v>
      </c>
      <c r="E567" s="13" t="s">
        <v>2042</v>
      </c>
      <c r="F567" s="20">
        <v>16000</v>
      </c>
      <c r="G567" s="18" t="s">
        <v>2043</v>
      </c>
      <c r="H567" s="19">
        <v>45254</v>
      </c>
      <c r="I567" s="19">
        <v>45288</v>
      </c>
    </row>
    <row r="568" spans="1:9" s="13" customFormat="1" ht="10.199999999999999" x14ac:dyDescent="0.25">
      <c r="A568" s="18">
        <f t="shared" si="8"/>
        <v>561</v>
      </c>
      <c r="B568" s="18" t="s">
        <v>2044</v>
      </c>
      <c r="C568" s="13" t="s">
        <v>2045</v>
      </c>
      <c r="D568" s="21">
        <v>45254</v>
      </c>
      <c r="E568" s="13" t="s">
        <v>2046</v>
      </c>
      <c r="F568" s="20">
        <v>8000</v>
      </c>
      <c r="G568" s="18" t="s">
        <v>2047</v>
      </c>
      <c r="H568" s="19">
        <v>45257</v>
      </c>
      <c r="I568" s="19">
        <v>45286</v>
      </c>
    </row>
    <row r="569" spans="1:9" s="13" customFormat="1" ht="10.199999999999999" x14ac:dyDescent="0.25">
      <c r="A569" s="18">
        <f t="shared" si="8"/>
        <v>562</v>
      </c>
      <c r="B569" s="18" t="s">
        <v>2048</v>
      </c>
      <c r="C569" s="13" t="s">
        <v>2049</v>
      </c>
      <c r="D569" s="21">
        <v>45254</v>
      </c>
      <c r="E569" s="13" t="s">
        <v>2050</v>
      </c>
      <c r="F569" s="20">
        <v>5000</v>
      </c>
      <c r="G569" s="18" t="s">
        <v>2051</v>
      </c>
      <c r="H569" s="19">
        <v>45257</v>
      </c>
      <c r="I569" s="19">
        <v>45286</v>
      </c>
    </row>
    <row r="570" spans="1:9" s="13" customFormat="1" ht="10.199999999999999" x14ac:dyDescent="0.25">
      <c r="A570" s="18">
        <f t="shared" si="8"/>
        <v>563</v>
      </c>
      <c r="B570" s="18" t="s">
        <v>2052</v>
      </c>
      <c r="C570" s="13" t="s">
        <v>2053</v>
      </c>
      <c r="D570" s="21">
        <v>45254</v>
      </c>
      <c r="E570" s="13" t="s">
        <v>2054</v>
      </c>
      <c r="F570" s="20">
        <v>9335</v>
      </c>
      <c r="G570" s="18" t="s">
        <v>2055</v>
      </c>
      <c r="H570" s="19">
        <v>45257</v>
      </c>
      <c r="I570" s="19">
        <v>45291</v>
      </c>
    </row>
    <row r="571" spans="1:9" s="13" customFormat="1" ht="10.199999999999999" x14ac:dyDescent="0.25">
      <c r="A571" s="18">
        <f t="shared" si="8"/>
        <v>564</v>
      </c>
      <c r="B571" s="18" t="s">
        <v>2056</v>
      </c>
      <c r="C571" s="13" t="s">
        <v>2057</v>
      </c>
      <c r="D571" s="21">
        <v>45254</v>
      </c>
      <c r="E571" s="13" t="s">
        <v>2054</v>
      </c>
      <c r="F571" s="20">
        <v>9335</v>
      </c>
      <c r="G571" s="18" t="s">
        <v>2058</v>
      </c>
      <c r="H571" s="19">
        <v>45257</v>
      </c>
      <c r="I571" s="19">
        <v>45291</v>
      </c>
    </row>
    <row r="572" spans="1:9" s="13" customFormat="1" ht="10.199999999999999" x14ac:dyDescent="0.25">
      <c r="A572" s="18">
        <f t="shared" si="8"/>
        <v>565</v>
      </c>
      <c r="B572" s="18" t="s">
        <v>2059</v>
      </c>
      <c r="C572" s="13" t="s">
        <v>2060</v>
      </c>
      <c r="D572" s="21">
        <v>45254</v>
      </c>
      <c r="E572" s="13" t="s">
        <v>2061</v>
      </c>
      <c r="F572" s="20">
        <v>6500</v>
      </c>
      <c r="G572" s="18" t="s">
        <v>2062</v>
      </c>
      <c r="H572" s="19">
        <v>45257</v>
      </c>
      <c r="I572" s="19">
        <v>45286</v>
      </c>
    </row>
    <row r="573" spans="1:9" s="13" customFormat="1" ht="10.199999999999999" x14ac:dyDescent="0.25">
      <c r="A573" s="18">
        <f t="shared" si="8"/>
        <v>566</v>
      </c>
      <c r="B573" s="18" t="s">
        <v>2063</v>
      </c>
      <c r="C573" s="13" t="s">
        <v>2064</v>
      </c>
      <c r="D573" s="21">
        <v>45254</v>
      </c>
      <c r="E573" s="13" t="s">
        <v>2065</v>
      </c>
      <c r="F573" s="20">
        <v>9335</v>
      </c>
      <c r="G573" s="18" t="s">
        <v>2066</v>
      </c>
      <c r="H573" s="19">
        <v>45257</v>
      </c>
      <c r="I573" s="19">
        <v>45291</v>
      </c>
    </row>
    <row r="574" spans="1:9" s="13" customFormat="1" ht="10.199999999999999" x14ac:dyDescent="0.25">
      <c r="A574" s="18">
        <f t="shared" si="8"/>
        <v>567</v>
      </c>
      <c r="B574" s="18" t="s">
        <v>2067</v>
      </c>
      <c r="C574" s="13" t="s">
        <v>2068</v>
      </c>
      <c r="D574" s="21">
        <v>45254</v>
      </c>
      <c r="E574" s="13" t="s">
        <v>2054</v>
      </c>
      <c r="F574" s="20">
        <v>9335</v>
      </c>
      <c r="G574" s="18" t="s">
        <v>2069</v>
      </c>
      <c r="H574" s="19">
        <v>45257</v>
      </c>
      <c r="I574" s="19">
        <v>45291</v>
      </c>
    </row>
    <row r="575" spans="1:9" s="13" customFormat="1" ht="10.199999999999999" x14ac:dyDescent="0.25">
      <c r="A575" s="18">
        <f t="shared" si="8"/>
        <v>568</v>
      </c>
      <c r="B575" s="18" t="s">
        <v>2070</v>
      </c>
      <c r="C575" s="13" t="s">
        <v>2071</v>
      </c>
      <c r="D575" s="21">
        <v>45257</v>
      </c>
      <c r="E575" s="13" t="s">
        <v>1841</v>
      </c>
      <c r="F575" s="20">
        <v>3750</v>
      </c>
      <c r="G575" s="18" t="s">
        <v>2072</v>
      </c>
      <c r="H575" s="19">
        <v>45258</v>
      </c>
      <c r="I575" s="19">
        <v>45291</v>
      </c>
    </row>
    <row r="576" spans="1:9" s="13" customFormat="1" ht="10.199999999999999" x14ac:dyDescent="0.25">
      <c r="A576" s="18">
        <f t="shared" si="8"/>
        <v>569</v>
      </c>
      <c r="B576" s="18" t="s">
        <v>2073</v>
      </c>
      <c r="C576" s="13" t="s">
        <v>2074</v>
      </c>
      <c r="D576" s="21">
        <v>45257</v>
      </c>
      <c r="E576" s="13" t="s">
        <v>1642</v>
      </c>
      <c r="F576" s="20">
        <v>6500</v>
      </c>
      <c r="G576" s="18" t="s">
        <v>2075</v>
      </c>
      <c r="H576" s="19">
        <v>45258</v>
      </c>
      <c r="I576" s="19">
        <v>45287</v>
      </c>
    </row>
    <row r="577" spans="1:9" s="13" customFormat="1" ht="10.199999999999999" x14ac:dyDescent="0.25">
      <c r="A577" s="18">
        <f t="shared" si="8"/>
        <v>570</v>
      </c>
      <c r="B577" s="18" t="s">
        <v>2076</v>
      </c>
      <c r="C577" s="13" t="s">
        <v>2077</v>
      </c>
      <c r="D577" s="21">
        <v>45257</v>
      </c>
      <c r="E577" s="13" t="s">
        <v>1873</v>
      </c>
      <c r="F577" s="20">
        <v>6000</v>
      </c>
      <c r="G577" s="18" t="s">
        <v>2078</v>
      </c>
      <c r="H577" s="19">
        <v>45258</v>
      </c>
      <c r="I577" s="19">
        <v>45291</v>
      </c>
    </row>
    <row r="578" spans="1:9" s="13" customFormat="1" ht="10.199999999999999" x14ac:dyDescent="0.25">
      <c r="A578" s="18">
        <f t="shared" si="8"/>
        <v>571</v>
      </c>
      <c r="B578" s="18" t="s">
        <v>2079</v>
      </c>
      <c r="C578" s="13" t="s">
        <v>2080</v>
      </c>
      <c r="D578" s="21">
        <v>45257</v>
      </c>
      <c r="E578" s="13" t="s">
        <v>2081</v>
      </c>
      <c r="F578" s="20">
        <v>4000</v>
      </c>
      <c r="G578" s="18" t="s">
        <v>2082</v>
      </c>
      <c r="H578" s="19">
        <v>45258</v>
      </c>
      <c r="I578" s="19">
        <v>45287</v>
      </c>
    </row>
    <row r="579" spans="1:9" s="13" customFormat="1" ht="10.199999999999999" x14ac:dyDescent="0.25">
      <c r="A579" s="18">
        <f t="shared" si="8"/>
        <v>572</v>
      </c>
      <c r="B579" s="18" t="s">
        <v>2083</v>
      </c>
      <c r="C579" s="13" t="s">
        <v>2084</v>
      </c>
      <c r="D579" s="21">
        <v>45257</v>
      </c>
      <c r="E579" s="13" t="s">
        <v>1282</v>
      </c>
      <c r="F579" s="20">
        <v>9750</v>
      </c>
      <c r="G579" s="18" t="s">
        <v>2085</v>
      </c>
      <c r="H579" s="19">
        <v>45257</v>
      </c>
      <c r="I579" s="19">
        <v>45291</v>
      </c>
    </row>
    <row r="580" spans="1:9" s="13" customFormat="1" ht="10.199999999999999" x14ac:dyDescent="0.25">
      <c r="A580" s="18">
        <f t="shared" si="8"/>
        <v>573</v>
      </c>
      <c r="B580" s="18" t="s">
        <v>2086</v>
      </c>
      <c r="C580" s="13" t="s">
        <v>2087</v>
      </c>
      <c r="D580" s="21">
        <v>45257</v>
      </c>
      <c r="E580" s="13" t="s">
        <v>1282</v>
      </c>
      <c r="F580" s="20">
        <v>9750</v>
      </c>
      <c r="G580" s="18" t="s">
        <v>2088</v>
      </c>
      <c r="H580" s="19">
        <v>45257</v>
      </c>
      <c r="I580" s="19">
        <v>45291</v>
      </c>
    </row>
    <row r="581" spans="1:9" s="13" customFormat="1" ht="10.199999999999999" x14ac:dyDescent="0.25">
      <c r="A581" s="18">
        <f t="shared" si="8"/>
        <v>574</v>
      </c>
      <c r="B581" s="18" t="s">
        <v>2089</v>
      </c>
      <c r="C581" s="13" t="s">
        <v>2090</v>
      </c>
      <c r="D581" s="21">
        <v>45257</v>
      </c>
      <c r="E581" s="13" t="s">
        <v>1282</v>
      </c>
      <c r="F581" s="20">
        <v>6500</v>
      </c>
      <c r="G581" s="18" t="s">
        <v>2091</v>
      </c>
      <c r="H581" s="19">
        <v>45258</v>
      </c>
      <c r="I581" s="19">
        <v>45287</v>
      </c>
    </row>
    <row r="582" spans="1:9" s="13" customFormat="1" ht="10.199999999999999" x14ac:dyDescent="0.25">
      <c r="A582" s="18">
        <f t="shared" si="8"/>
        <v>575</v>
      </c>
      <c r="B582" s="18" t="s">
        <v>2092</v>
      </c>
      <c r="C582" s="13" t="s">
        <v>2093</v>
      </c>
      <c r="D582" s="21">
        <v>45257</v>
      </c>
      <c r="E582" s="13" t="s">
        <v>1282</v>
      </c>
      <c r="F582" s="20">
        <v>9750</v>
      </c>
      <c r="G582" s="18" t="s">
        <v>2094</v>
      </c>
      <c r="H582" s="19">
        <v>45257</v>
      </c>
      <c r="I582" s="19">
        <v>45291</v>
      </c>
    </row>
    <row r="583" spans="1:9" s="13" customFormat="1" ht="10.199999999999999" x14ac:dyDescent="0.25">
      <c r="A583" s="18">
        <f t="shared" si="8"/>
        <v>576</v>
      </c>
      <c r="B583" s="18" t="s">
        <v>2095</v>
      </c>
      <c r="C583" s="13" t="s">
        <v>2096</v>
      </c>
      <c r="D583" s="21">
        <v>45257</v>
      </c>
      <c r="E583" s="13" t="s">
        <v>1841</v>
      </c>
      <c r="F583" s="20">
        <v>3750</v>
      </c>
      <c r="G583" s="18" t="s">
        <v>2097</v>
      </c>
      <c r="H583" s="19">
        <v>45257</v>
      </c>
      <c r="I583" s="19">
        <v>45291</v>
      </c>
    </row>
    <row r="584" spans="1:9" s="13" customFormat="1" ht="10.199999999999999" x14ac:dyDescent="0.25">
      <c r="A584" s="18">
        <f t="shared" si="8"/>
        <v>577</v>
      </c>
      <c r="B584" s="18" t="s">
        <v>2098</v>
      </c>
      <c r="C584" s="13" t="s">
        <v>2099</v>
      </c>
      <c r="D584" s="21">
        <v>45257</v>
      </c>
      <c r="E584" s="13" t="s">
        <v>2100</v>
      </c>
      <c r="F584" s="20">
        <v>5250</v>
      </c>
      <c r="G584" s="18" t="s">
        <v>2101</v>
      </c>
      <c r="H584" s="19">
        <v>45257</v>
      </c>
      <c r="I584" s="19">
        <v>45291</v>
      </c>
    </row>
    <row r="585" spans="1:9" s="13" customFormat="1" ht="10.199999999999999" x14ac:dyDescent="0.25">
      <c r="A585" s="18">
        <f t="shared" si="8"/>
        <v>578</v>
      </c>
      <c r="B585" s="18" t="s">
        <v>2102</v>
      </c>
      <c r="C585" s="13" t="s">
        <v>2103</v>
      </c>
      <c r="D585" s="21">
        <v>45257</v>
      </c>
      <c r="E585" s="13" t="s">
        <v>2104</v>
      </c>
      <c r="F585" s="20">
        <v>9335</v>
      </c>
      <c r="G585" s="18" t="s">
        <v>2105</v>
      </c>
      <c r="H585" s="19">
        <v>45257</v>
      </c>
      <c r="I585" s="19">
        <v>45291</v>
      </c>
    </row>
    <row r="586" spans="1:9" s="13" customFormat="1" ht="10.199999999999999" x14ac:dyDescent="0.25">
      <c r="A586" s="18">
        <f t="shared" ref="A586:A649" si="9">+A585+1</f>
        <v>579</v>
      </c>
      <c r="B586" s="18" t="s">
        <v>2106</v>
      </c>
      <c r="C586" s="13" t="s">
        <v>2107</v>
      </c>
      <c r="D586" s="21">
        <v>45257</v>
      </c>
      <c r="E586" s="13" t="s">
        <v>2108</v>
      </c>
      <c r="F586" s="20">
        <v>9335</v>
      </c>
      <c r="G586" s="18" t="s">
        <v>2109</v>
      </c>
      <c r="H586" s="19">
        <v>45257</v>
      </c>
      <c r="I586" s="19">
        <v>45291</v>
      </c>
    </row>
    <row r="587" spans="1:9" s="13" customFormat="1" ht="10.199999999999999" x14ac:dyDescent="0.25">
      <c r="A587" s="18">
        <f t="shared" si="9"/>
        <v>580</v>
      </c>
      <c r="B587" s="18" t="s">
        <v>2110</v>
      </c>
      <c r="C587" s="13" t="s">
        <v>2111</v>
      </c>
      <c r="D587" s="21">
        <v>45257</v>
      </c>
      <c r="E587" s="13" t="s">
        <v>2054</v>
      </c>
      <c r="F587" s="20">
        <v>9335</v>
      </c>
      <c r="G587" s="18" t="s">
        <v>2112</v>
      </c>
      <c r="H587" s="19">
        <v>45257</v>
      </c>
      <c r="I587" s="19">
        <v>45291</v>
      </c>
    </row>
    <row r="588" spans="1:9" s="13" customFormat="1" ht="10.199999999999999" x14ac:dyDescent="0.25">
      <c r="A588" s="18">
        <f t="shared" si="9"/>
        <v>581</v>
      </c>
      <c r="B588" s="18" t="s">
        <v>2113</v>
      </c>
      <c r="C588" s="13" t="s">
        <v>2114</v>
      </c>
      <c r="D588" s="21">
        <v>45257</v>
      </c>
      <c r="E588" s="13" t="s">
        <v>1869</v>
      </c>
      <c r="F588" s="20">
        <v>5834</v>
      </c>
      <c r="G588" s="18" t="s">
        <v>2115</v>
      </c>
      <c r="H588" s="19">
        <v>45257</v>
      </c>
      <c r="I588" s="19">
        <v>45291</v>
      </c>
    </row>
    <row r="589" spans="1:9" s="13" customFormat="1" ht="10.199999999999999" x14ac:dyDescent="0.25">
      <c r="A589" s="18">
        <f t="shared" si="9"/>
        <v>582</v>
      </c>
      <c r="B589" s="18" t="s">
        <v>2116</v>
      </c>
      <c r="C589" s="13" t="s">
        <v>2117</v>
      </c>
      <c r="D589" s="21">
        <v>45257</v>
      </c>
      <c r="E589" s="13" t="s">
        <v>2118</v>
      </c>
      <c r="F589" s="20">
        <v>9335</v>
      </c>
      <c r="G589" s="18" t="s">
        <v>2119</v>
      </c>
      <c r="H589" s="19">
        <v>45257</v>
      </c>
      <c r="I589" s="19">
        <v>45291</v>
      </c>
    </row>
    <row r="590" spans="1:9" s="13" customFormat="1" ht="10.199999999999999" x14ac:dyDescent="0.25">
      <c r="A590" s="18">
        <f t="shared" si="9"/>
        <v>583</v>
      </c>
      <c r="B590" s="18" t="s">
        <v>2120</v>
      </c>
      <c r="C590" s="13" t="s">
        <v>2121</v>
      </c>
      <c r="D590" s="21">
        <v>45257</v>
      </c>
      <c r="E590" s="13" t="s">
        <v>2122</v>
      </c>
      <c r="F590" s="20">
        <v>8167</v>
      </c>
      <c r="G590" s="18" t="s">
        <v>2123</v>
      </c>
      <c r="H590" s="19">
        <v>45257</v>
      </c>
      <c r="I590" s="19">
        <v>45291</v>
      </c>
    </row>
    <row r="591" spans="1:9" s="13" customFormat="1" ht="10.199999999999999" x14ac:dyDescent="0.25">
      <c r="A591" s="18">
        <f t="shared" si="9"/>
        <v>584</v>
      </c>
      <c r="B591" s="18" t="s">
        <v>2124</v>
      </c>
      <c r="C591" s="13" t="s">
        <v>2125</v>
      </c>
      <c r="D591" s="21">
        <v>45257</v>
      </c>
      <c r="E591" s="13" t="s">
        <v>2126</v>
      </c>
      <c r="F591" s="20">
        <v>4667</v>
      </c>
      <c r="G591" s="18" t="s">
        <v>2127</v>
      </c>
      <c r="H591" s="19">
        <v>45257</v>
      </c>
      <c r="I591" s="19">
        <v>45291</v>
      </c>
    </row>
    <row r="592" spans="1:9" s="13" customFormat="1" ht="10.199999999999999" x14ac:dyDescent="0.25">
      <c r="A592" s="18">
        <f t="shared" si="9"/>
        <v>585</v>
      </c>
      <c r="B592" s="18" t="s">
        <v>2128</v>
      </c>
      <c r="C592" s="13" t="s">
        <v>2129</v>
      </c>
      <c r="D592" s="21">
        <v>45257</v>
      </c>
      <c r="E592" s="13" t="s">
        <v>2130</v>
      </c>
      <c r="F592" s="20">
        <v>2917</v>
      </c>
      <c r="G592" s="18" t="s">
        <v>2131</v>
      </c>
      <c r="H592" s="19">
        <v>45257</v>
      </c>
      <c r="I592" s="19">
        <v>45291</v>
      </c>
    </row>
    <row r="593" spans="1:9" s="13" customFormat="1" ht="10.199999999999999" x14ac:dyDescent="0.25">
      <c r="A593" s="18">
        <f t="shared" si="9"/>
        <v>586</v>
      </c>
      <c r="B593" s="18" t="s">
        <v>2132</v>
      </c>
      <c r="C593" s="13" t="s">
        <v>2133</v>
      </c>
      <c r="D593" s="21">
        <v>45257</v>
      </c>
      <c r="E593" s="13" t="s">
        <v>2130</v>
      </c>
      <c r="F593" s="20">
        <v>2917</v>
      </c>
      <c r="G593" s="18" t="s">
        <v>2134</v>
      </c>
      <c r="H593" s="19">
        <v>45257</v>
      </c>
      <c r="I593" s="19">
        <v>45291</v>
      </c>
    </row>
    <row r="594" spans="1:9" s="13" customFormat="1" ht="10.199999999999999" x14ac:dyDescent="0.25">
      <c r="A594" s="18">
        <f t="shared" si="9"/>
        <v>587</v>
      </c>
      <c r="B594" s="18" t="s">
        <v>2135</v>
      </c>
      <c r="C594" s="13" t="s">
        <v>2136</v>
      </c>
      <c r="D594" s="21">
        <v>45257</v>
      </c>
      <c r="E594" s="13" t="s">
        <v>2130</v>
      </c>
      <c r="F594" s="20">
        <v>2917</v>
      </c>
      <c r="G594" s="18" t="s">
        <v>2137</v>
      </c>
      <c r="H594" s="19">
        <v>45257</v>
      </c>
      <c r="I594" s="19">
        <v>45291</v>
      </c>
    </row>
    <row r="595" spans="1:9" s="13" customFormat="1" ht="10.199999999999999" x14ac:dyDescent="0.25">
      <c r="A595" s="18">
        <f t="shared" si="9"/>
        <v>588</v>
      </c>
      <c r="B595" s="18" t="s">
        <v>2138</v>
      </c>
      <c r="C595" s="13" t="s">
        <v>2139</v>
      </c>
      <c r="D595" s="21">
        <v>45257</v>
      </c>
      <c r="E595" s="13" t="s">
        <v>2140</v>
      </c>
      <c r="F595" s="20">
        <v>4500</v>
      </c>
      <c r="G595" s="18" t="s">
        <v>2141</v>
      </c>
      <c r="H595" s="19">
        <v>45257</v>
      </c>
      <c r="I595" s="19">
        <v>45291</v>
      </c>
    </row>
    <row r="596" spans="1:9" s="13" customFormat="1" ht="10.199999999999999" x14ac:dyDescent="0.25">
      <c r="A596" s="18">
        <f t="shared" si="9"/>
        <v>589</v>
      </c>
      <c r="B596" s="18" t="s">
        <v>2142</v>
      </c>
      <c r="C596" s="13" t="s">
        <v>2143</v>
      </c>
      <c r="D596" s="21">
        <v>45257</v>
      </c>
      <c r="E596" s="13" t="s">
        <v>2144</v>
      </c>
      <c r="F596" s="20">
        <v>5250</v>
      </c>
      <c r="G596" s="18" t="s">
        <v>2145</v>
      </c>
      <c r="H596" s="19">
        <v>45257</v>
      </c>
      <c r="I596" s="19">
        <v>45291</v>
      </c>
    </row>
    <row r="597" spans="1:9" s="13" customFormat="1" ht="10.199999999999999" x14ac:dyDescent="0.25">
      <c r="A597" s="18">
        <f t="shared" si="9"/>
        <v>590</v>
      </c>
      <c r="B597" s="18" t="s">
        <v>2146</v>
      </c>
      <c r="C597" s="13" t="s">
        <v>2147</v>
      </c>
      <c r="D597" s="21">
        <v>45257</v>
      </c>
      <c r="E597" s="13" t="s">
        <v>2148</v>
      </c>
      <c r="F597" s="20">
        <v>5834</v>
      </c>
      <c r="G597" s="18" t="s">
        <v>2149</v>
      </c>
      <c r="H597" s="19">
        <v>45257</v>
      </c>
      <c r="I597" s="19">
        <v>45291</v>
      </c>
    </row>
    <row r="598" spans="1:9" s="13" customFormat="1" ht="10.199999999999999" x14ac:dyDescent="0.25">
      <c r="A598" s="18">
        <f t="shared" si="9"/>
        <v>591</v>
      </c>
      <c r="B598" s="18" t="s">
        <v>2150</v>
      </c>
      <c r="C598" s="13" t="s">
        <v>2151</v>
      </c>
      <c r="D598" s="21">
        <v>45257</v>
      </c>
      <c r="E598" s="13" t="s">
        <v>2144</v>
      </c>
      <c r="F598" s="20">
        <v>6000</v>
      </c>
      <c r="G598" s="18" t="s">
        <v>2152</v>
      </c>
      <c r="H598" s="19">
        <v>45257</v>
      </c>
      <c r="I598" s="19">
        <v>45291</v>
      </c>
    </row>
    <row r="599" spans="1:9" s="13" customFormat="1" ht="10.199999999999999" x14ac:dyDescent="0.25">
      <c r="A599" s="18">
        <f t="shared" si="9"/>
        <v>592</v>
      </c>
      <c r="B599" s="18" t="s">
        <v>2153</v>
      </c>
      <c r="C599" s="13" t="s">
        <v>2154</v>
      </c>
      <c r="D599" s="21">
        <v>45257</v>
      </c>
      <c r="E599" s="13" t="s">
        <v>2155</v>
      </c>
      <c r="F599" s="20">
        <v>9334</v>
      </c>
      <c r="G599" s="18" t="s">
        <v>2156</v>
      </c>
      <c r="H599" s="19">
        <v>45257</v>
      </c>
      <c r="I599" s="19">
        <v>45291</v>
      </c>
    </row>
    <row r="600" spans="1:9" s="13" customFormat="1" ht="10.199999999999999" x14ac:dyDescent="0.25">
      <c r="A600" s="18">
        <f t="shared" si="9"/>
        <v>593</v>
      </c>
      <c r="B600" s="18" t="s">
        <v>2157</v>
      </c>
      <c r="C600" s="13" t="s">
        <v>2158</v>
      </c>
      <c r="D600" s="21">
        <v>45257</v>
      </c>
      <c r="E600" s="13" t="s">
        <v>2159</v>
      </c>
      <c r="F600" s="20">
        <v>9335</v>
      </c>
      <c r="G600" s="18" t="s">
        <v>2160</v>
      </c>
      <c r="H600" s="19">
        <v>45257</v>
      </c>
      <c r="I600" s="19">
        <v>45291</v>
      </c>
    </row>
    <row r="601" spans="1:9" s="13" customFormat="1" ht="10.199999999999999" x14ac:dyDescent="0.25">
      <c r="A601" s="18">
        <f t="shared" si="9"/>
        <v>594</v>
      </c>
      <c r="B601" s="18" t="s">
        <v>2161</v>
      </c>
      <c r="C601" s="13" t="s">
        <v>2162</v>
      </c>
      <c r="D601" s="21">
        <v>45257</v>
      </c>
      <c r="E601" s="13" t="s">
        <v>2163</v>
      </c>
      <c r="F601" s="20">
        <v>3750</v>
      </c>
      <c r="G601" s="18" t="s">
        <v>2164</v>
      </c>
      <c r="H601" s="19">
        <v>45257</v>
      </c>
      <c r="I601" s="19">
        <v>45291</v>
      </c>
    </row>
    <row r="602" spans="1:9" s="13" customFormat="1" ht="10.199999999999999" x14ac:dyDescent="0.25">
      <c r="A602" s="18">
        <f t="shared" si="9"/>
        <v>595</v>
      </c>
      <c r="B602" s="18" t="s">
        <v>2165</v>
      </c>
      <c r="C602" s="13" t="s">
        <v>2166</v>
      </c>
      <c r="D602" s="21">
        <v>45257</v>
      </c>
      <c r="E602" s="13" t="s">
        <v>2167</v>
      </c>
      <c r="F602" s="20">
        <v>3500</v>
      </c>
      <c r="G602" s="18" t="s">
        <v>2168</v>
      </c>
      <c r="H602" s="19">
        <v>45257</v>
      </c>
      <c r="I602" s="19">
        <v>45291</v>
      </c>
    </row>
    <row r="603" spans="1:9" s="13" customFormat="1" ht="10.199999999999999" x14ac:dyDescent="0.25">
      <c r="A603" s="18">
        <f t="shared" si="9"/>
        <v>596</v>
      </c>
      <c r="B603" s="18" t="s">
        <v>2169</v>
      </c>
      <c r="C603" s="13" t="s">
        <v>2170</v>
      </c>
      <c r="D603" s="21">
        <v>45257</v>
      </c>
      <c r="E603" s="13" t="s">
        <v>2167</v>
      </c>
      <c r="F603" s="20">
        <v>3500</v>
      </c>
      <c r="G603" s="18" t="s">
        <v>2171</v>
      </c>
      <c r="H603" s="19">
        <v>45257</v>
      </c>
      <c r="I603" s="19">
        <v>45291</v>
      </c>
    </row>
    <row r="604" spans="1:9" s="13" customFormat="1" ht="10.199999999999999" x14ac:dyDescent="0.25">
      <c r="A604" s="18">
        <f t="shared" si="9"/>
        <v>597</v>
      </c>
      <c r="B604" s="18" t="s">
        <v>2172</v>
      </c>
      <c r="C604" s="13" t="s">
        <v>2173</v>
      </c>
      <c r="D604" s="21">
        <v>45257</v>
      </c>
      <c r="E604" s="13" t="s">
        <v>2167</v>
      </c>
      <c r="F604" s="20">
        <v>3500</v>
      </c>
      <c r="G604" s="18" t="s">
        <v>2174</v>
      </c>
      <c r="H604" s="19">
        <v>45257</v>
      </c>
      <c r="I604" s="19">
        <v>45291</v>
      </c>
    </row>
    <row r="605" spans="1:9" s="13" customFormat="1" ht="10.199999999999999" x14ac:dyDescent="0.25">
      <c r="A605" s="18">
        <f t="shared" si="9"/>
        <v>598</v>
      </c>
      <c r="B605" s="18" t="s">
        <v>2175</v>
      </c>
      <c r="C605" s="13" t="s">
        <v>2176</v>
      </c>
      <c r="D605" s="21">
        <v>45257</v>
      </c>
      <c r="E605" s="13" t="s">
        <v>2167</v>
      </c>
      <c r="F605" s="20">
        <v>3500</v>
      </c>
      <c r="G605" s="18" t="s">
        <v>2177</v>
      </c>
      <c r="H605" s="19">
        <v>45257</v>
      </c>
      <c r="I605" s="19">
        <v>45291</v>
      </c>
    </row>
    <row r="606" spans="1:9" s="13" customFormat="1" ht="10.199999999999999" x14ac:dyDescent="0.25">
      <c r="A606" s="18">
        <f t="shared" si="9"/>
        <v>599</v>
      </c>
      <c r="B606" s="18" t="s">
        <v>2178</v>
      </c>
      <c r="C606" s="13" t="s">
        <v>2179</v>
      </c>
      <c r="D606" s="21">
        <v>45257</v>
      </c>
      <c r="E606" s="13" t="s">
        <v>2180</v>
      </c>
      <c r="F606" s="20">
        <v>2917</v>
      </c>
      <c r="G606" s="18" t="s">
        <v>2181</v>
      </c>
      <c r="H606" s="19">
        <v>45257</v>
      </c>
      <c r="I606" s="19">
        <v>45291</v>
      </c>
    </row>
    <row r="607" spans="1:9" s="13" customFormat="1" ht="10.199999999999999" x14ac:dyDescent="0.25">
      <c r="A607" s="18">
        <f t="shared" si="9"/>
        <v>600</v>
      </c>
      <c r="B607" s="18" t="s">
        <v>2182</v>
      </c>
      <c r="C607" s="13" t="s">
        <v>2183</v>
      </c>
      <c r="D607" s="21">
        <v>45257</v>
      </c>
      <c r="E607" s="13" t="s">
        <v>1257</v>
      </c>
      <c r="F607" s="20">
        <v>3500</v>
      </c>
      <c r="G607" s="18" t="s">
        <v>2184</v>
      </c>
      <c r="H607" s="19">
        <v>45257</v>
      </c>
      <c r="I607" s="19">
        <v>45291</v>
      </c>
    </row>
    <row r="608" spans="1:9" s="13" customFormat="1" ht="10.199999999999999" x14ac:dyDescent="0.25">
      <c r="A608" s="18">
        <f t="shared" si="9"/>
        <v>601</v>
      </c>
      <c r="B608" s="18" t="s">
        <v>2185</v>
      </c>
      <c r="C608" s="13" t="s">
        <v>2186</v>
      </c>
      <c r="D608" s="21">
        <v>45257</v>
      </c>
      <c r="E608" s="13" t="s">
        <v>1257</v>
      </c>
      <c r="F608" s="20">
        <v>3500</v>
      </c>
      <c r="G608" s="18" t="s">
        <v>2187</v>
      </c>
      <c r="H608" s="19">
        <v>45257</v>
      </c>
      <c r="I608" s="19">
        <v>45291</v>
      </c>
    </row>
    <row r="609" spans="1:9" s="13" customFormat="1" ht="10.199999999999999" x14ac:dyDescent="0.25">
      <c r="A609" s="18">
        <f t="shared" si="9"/>
        <v>602</v>
      </c>
      <c r="B609" s="18" t="s">
        <v>2188</v>
      </c>
      <c r="C609" s="13" t="s">
        <v>2189</v>
      </c>
      <c r="D609" s="21">
        <v>45257</v>
      </c>
      <c r="E609" s="13" t="s">
        <v>1257</v>
      </c>
      <c r="F609" s="20">
        <v>3500</v>
      </c>
      <c r="G609" s="18" t="s">
        <v>2190</v>
      </c>
      <c r="H609" s="19">
        <v>45257</v>
      </c>
      <c r="I609" s="19">
        <v>45291</v>
      </c>
    </row>
    <row r="610" spans="1:9" s="13" customFormat="1" ht="10.199999999999999" x14ac:dyDescent="0.25">
      <c r="A610" s="18">
        <f t="shared" si="9"/>
        <v>603</v>
      </c>
      <c r="B610" s="18" t="s">
        <v>2191</v>
      </c>
      <c r="C610" s="13" t="s">
        <v>2192</v>
      </c>
      <c r="D610" s="21">
        <v>45257</v>
      </c>
      <c r="E610" s="13" t="s">
        <v>2193</v>
      </c>
      <c r="F610" s="20">
        <v>2500</v>
      </c>
      <c r="G610" s="18" t="s">
        <v>2194</v>
      </c>
      <c r="H610" s="19">
        <v>45257</v>
      </c>
      <c r="I610" s="19">
        <v>45286</v>
      </c>
    </row>
    <row r="611" spans="1:9" s="13" customFormat="1" ht="10.199999999999999" x14ac:dyDescent="0.25">
      <c r="A611" s="18">
        <f t="shared" si="9"/>
        <v>604</v>
      </c>
      <c r="B611" s="18" t="s">
        <v>2195</v>
      </c>
      <c r="C611" s="13" t="s">
        <v>2196</v>
      </c>
      <c r="D611" s="21">
        <v>45257</v>
      </c>
      <c r="E611" s="13" t="s">
        <v>1307</v>
      </c>
      <c r="F611" s="20">
        <v>3750</v>
      </c>
      <c r="G611" s="18" t="s">
        <v>2197</v>
      </c>
      <c r="H611" s="19">
        <v>45257</v>
      </c>
      <c r="I611" s="19">
        <v>45291</v>
      </c>
    </row>
    <row r="612" spans="1:9" s="13" customFormat="1" ht="10.199999999999999" x14ac:dyDescent="0.25">
      <c r="A612" s="18">
        <f t="shared" si="9"/>
        <v>605</v>
      </c>
      <c r="B612" s="18" t="s">
        <v>2198</v>
      </c>
      <c r="C612" s="13" t="s">
        <v>2199</v>
      </c>
      <c r="D612" s="21">
        <v>45257</v>
      </c>
      <c r="E612" s="13" t="s">
        <v>2180</v>
      </c>
      <c r="F612" s="20">
        <v>2917</v>
      </c>
      <c r="G612" s="18" t="s">
        <v>2200</v>
      </c>
      <c r="H612" s="19">
        <v>45257</v>
      </c>
      <c r="I612" s="19">
        <v>45291</v>
      </c>
    </row>
    <row r="613" spans="1:9" s="13" customFormat="1" ht="10.199999999999999" x14ac:dyDescent="0.25">
      <c r="A613" s="18">
        <f t="shared" si="9"/>
        <v>606</v>
      </c>
      <c r="B613" s="18" t="s">
        <v>2201</v>
      </c>
      <c r="C613" s="13" t="s">
        <v>2202</v>
      </c>
      <c r="D613" s="21">
        <v>45257</v>
      </c>
      <c r="E613" s="13" t="s">
        <v>2167</v>
      </c>
      <c r="F613" s="20">
        <v>3500</v>
      </c>
      <c r="G613" s="18" t="s">
        <v>2203</v>
      </c>
      <c r="H613" s="19">
        <v>45257</v>
      </c>
      <c r="I613" s="19">
        <v>45291</v>
      </c>
    </row>
    <row r="614" spans="1:9" s="13" customFormat="1" ht="10.199999999999999" x14ac:dyDescent="0.25">
      <c r="A614" s="18">
        <f t="shared" si="9"/>
        <v>607</v>
      </c>
      <c r="B614" s="18" t="s">
        <v>2204</v>
      </c>
      <c r="C614" s="13" t="s">
        <v>2205</v>
      </c>
      <c r="D614" s="21">
        <v>45257</v>
      </c>
      <c r="E614" s="13" t="s">
        <v>2206</v>
      </c>
      <c r="F614" s="20">
        <v>4500</v>
      </c>
      <c r="G614" s="18" t="s">
        <v>2207</v>
      </c>
      <c r="H614" s="19">
        <v>45257</v>
      </c>
      <c r="I614" s="19">
        <v>45291</v>
      </c>
    </row>
    <row r="615" spans="1:9" s="13" customFormat="1" ht="10.199999999999999" x14ac:dyDescent="0.25">
      <c r="A615" s="18">
        <f t="shared" si="9"/>
        <v>608</v>
      </c>
      <c r="B615" s="18" t="s">
        <v>2208</v>
      </c>
      <c r="C615" s="13" t="s">
        <v>2209</v>
      </c>
      <c r="D615" s="21">
        <v>45257</v>
      </c>
      <c r="E615" s="13" t="s">
        <v>2206</v>
      </c>
      <c r="F615" s="20">
        <v>4500</v>
      </c>
      <c r="G615" s="18" t="s">
        <v>2210</v>
      </c>
      <c r="H615" s="19">
        <v>45257</v>
      </c>
      <c r="I615" s="19">
        <v>45291</v>
      </c>
    </row>
    <row r="616" spans="1:9" s="13" customFormat="1" ht="10.199999999999999" x14ac:dyDescent="0.25">
      <c r="A616" s="18">
        <f t="shared" si="9"/>
        <v>609</v>
      </c>
      <c r="B616" s="18" t="s">
        <v>2211</v>
      </c>
      <c r="C616" s="13" t="s">
        <v>2212</v>
      </c>
      <c r="D616" s="21">
        <v>45257</v>
      </c>
      <c r="E616" s="13" t="s">
        <v>2206</v>
      </c>
      <c r="F616" s="20">
        <v>3500</v>
      </c>
      <c r="G616" s="18" t="s">
        <v>2213</v>
      </c>
      <c r="H616" s="19">
        <v>45257</v>
      </c>
      <c r="I616" s="19">
        <v>45291</v>
      </c>
    </row>
    <row r="617" spans="1:9" s="13" customFormat="1" ht="10.199999999999999" x14ac:dyDescent="0.25">
      <c r="A617" s="18">
        <f t="shared" si="9"/>
        <v>610</v>
      </c>
      <c r="B617" s="18" t="s">
        <v>2214</v>
      </c>
      <c r="C617" s="13" t="s">
        <v>2215</v>
      </c>
      <c r="D617" s="21">
        <v>45257</v>
      </c>
      <c r="E617" s="13" t="s">
        <v>1501</v>
      </c>
      <c r="F617" s="20">
        <v>7584</v>
      </c>
      <c r="G617" s="18" t="s">
        <v>2216</v>
      </c>
      <c r="H617" s="19">
        <v>45257</v>
      </c>
      <c r="I617" s="19">
        <v>45291</v>
      </c>
    </row>
    <row r="618" spans="1:9" s="13" customFormat="1" ht="10.199999999999999" x14ac:dyDescent="0.25">
      <c r="A618" s="18">
        <f t="shared" si="9"/>
        <v>611</v>
      </c>
      <c r="B618" s="18" t="s">
        <v>2217</v>
      </c>
      <c r="C618" s="13" t="s">
        <v>2218</v>
      </c>
      <c r="D618" s="21">
        <v>45257</v>
      </c>
      <c r="E618" s="13" t="s">
        <v>1501</v>
      </c>
      <c r="F618" s="20">
        <v>9750</v>
      </c>
      <c r="G618" s="18" t="s">
        <v>2219</v>
      </c>
      <c r="H618" s="19">
        <v>45257</v>
      </c>
      <c r="I618" s="19">
        <v>45291</v>
      </c>
    </row>
    <row r="619" spans="1:9" s="13" customFormat="1" ht="10.199999999999999" x14ac:dyDescent="0.25">
      <c r="A619" s="18">
        <f t="shared" si="9"/>
        <v>612</v>
      </c>
      <c r="B619" s="18" t="s">
        <v>2220</v>
      </c>
      <c r="C619" s="13" t="s">
        <v>2221</v>
      </c>
      <c r="D619" s="21">
        <v>45257</v>
      </c>
      <c r="E619" s="13" t="s">
        <v>2144</v>
      </c>
      <c r="F619" s="20">
        <v>5250</v>
      </c>
      <c r="G619" s="18" t="s">
        <v>2222</v>
      </c>
      <c r="H619" s="19">
        <v>45257</v>
      </c>
      <c r="I619" s="19">
        <v>45291</v>
      </c>
    </row>
    <row r="620" spans="1:9" s="13" customFormat="1" ht="10.199999999999999" x14ac:dyDescent="0.25">
      <c r="A620" s="18">
        <f t="shared" si="9"/>
        <v>613</v>
      </c>
      <c r="B620" s="18" t="s">
        <v>2223</v>
      </c>
      <c r="C620" s="13" t="s">
        <v>2224</v>
      </c>
      <c r="D620" s="21">
        <v>45257</v>
      </c>
      <c r="E620" s="13" t="s">
        <v>2144</v>
      </c>
      <c r="F620" s="20">
        <v>5250</v>
      </c>
      <c r="G620" s="18" t="s">
        <v>2225</v>
      </c>
      <c r="H620" s="19">
        <v>45257</v>
      </c>
      <c r="I620" s="19">
        <v>45291</v>
      </c>
    </row>
    <row r="621" spans="1:9" s="13" customFormat="1" ht="10.199999999999999" x14ac:dyDescent="0.25">
      <c r="A621" s="18">
        <f t="shared" si="9"/>
        <v>614</v>
      </c>
      <c r="B621" s="18" t="s">
        <v>2226</v>
      </c>
      <c r="C621" s="13" t="s">
        <v>2227</v>
      </c>
      <c r="D621" s="21">
        <v>45257</v>
      </c>
      <c r="E621" s="13" t="s">
        <v>2144</v>
      </c>
      <c r="F621" s="20">
        <v>5250</v>
      </c>
      <c r="G621" s="18" t="s">
        <v>2228</v>
      </c>
      <c r="H621" s="19">
        <v>45257</v>
      </c>
      <c r="I621" s="19">
        <v>45291</v>
      </c>
    </row>
    <row r="622" spans="1:9" s="13" customFormat="1" ht="10.199999999999999" x14ac:dyDescent="0.25">
      <c r="A622" s="18">
        <f t="shared" si="9"/>
        <v>615</v>
      </c>
      <c r="B622" s="18" t="s">
        <v>2229</v>
      </c>
      <c r="C622" s="13" t="s">
        <v>2230</v>
      </c>
      <c r="D622" s="21">
        <v>45257</v>
      </c>
      <c r="E622" s="13" t="s">
        <v>2231</v>
      </c>
      <c r="F622" s="20">
        <v>5250</v>
      </c>
      <c r="G622" s="18" t="s">
        <v>2232</v>
      </c>
      <c r="H622" s="19">
        <v>45257</v>
      </c>
      <c r="I622" s="19">
        <v>45291</v>
      </c>
    </row>
    <row r="623" spans="1:9" s="13" customFormat="1" ht="10.199999999999999" x14ac:dyDescent="0.25">
      <c r="A623" s="18">
        <f t="shared" si="9"/>
        <v>616</v>
      </c>
      <c r="B623" s="18" t="s">
        <v>2233</v>
      </c>
      <c r="C623" s="13" t="s">
        <v>2234</v>
      </c>
      <c r="D623" s="21">
        <v>45257</v>
      </c>
      <c r="E623" s="13" t="s">
        <v>2144</v>
      </c>
      <c r="F623" s="20">
        <v>5250</v>
      </c>
      <c r="G623" s="18" t="s">
        <v>2235</v>
      </c>
      <c r="H623" s="19">
        <v>45257</v>
      </c>
      <c r="I623" s="19">
        <v>45291</v>
      </c>
    </row>
    <row r="624" spans="1:9" s="13" customFormat="1" ht="10.199999999999999" x14ac:dyDescent="0.25">
      <c r="A624" s="18">
        <f t="shared" si="9"/>
        <v>617</v>
      </c>
      <c r="B624" s="18" t="s">
        <v>2236</v>
      </c>
      <c r="C624" s="13" t="s">
        <v>2237</v>
      </c>
      <c r="D624" s="21">
        <v>45257</v>
      </c>
      <c r="E624" s="13" t="s">
        <v>2144</v>
      </c>
      <c r="F624" s="20">
        <v>5250</v>
      </c>
      <c r="G624" s="18" t="s">
        <v>2238</v>
      </c>
      <c r="H624" s="19">
        <v>45257</v>
      </c>
      <c r="I624" s="19">
        <v>45291</v>
      </c>
    </row>
    <row r="625" spans="1:9" s="13" customFormat="1" ht="10.199999999999999" x14ac:dyDescent="0.25">
      <c r="A625" s="18">
        <f t="shared" si="9"/>
        <v>618</v>
      </c>
      <c r="B625" s="18" t="s">
        <v>2239</v>
      </c>
      <c r="C625" s="13" t="s">
        <v>2240</v>
      </c>
      <c r="D625" s="21">
        <v>45257</v>
      </c>
      <c r="E625" s="13" t="s">
        <v>2144</v>
      </c>
      <c r="F625" s="20">
        <v>5250</v>
      </c>
      <c r="G625" s="18" t="s">
        <v>2241</v>
      </c>
      <c r="H625" s="19">
        <v>45257</v>
      </c>
      <c r="I625" s="19">
        <v>45291</v>
      </c>
    </row>
    <row r="626" spans="1:9" s="13" customFormat="1" ht="10.199999999999999" x14ac:dyDescent="0.25">
      <c r="A626" s="18">
        <f t="shared" si="9"/>
        <v>619</v>
      </c>
      <c r="B626" s="18" t="s">
        <v>2242</v>
      </c>
      <c r="C626" s="13" t="s">
        <v>2243</v>
      </c>
      <c r="D626" s="21">
        <v>45257</v>
      </c>
      <c r="E626" s="13" t="s">
        <v>2144</v>
      </c>
      <c r="F626" s="20">
        <v>6000</v>
      </c>
      <c r="G626" s="18" t="s">
        <v>2244</v>
      </c>
      <c r="H626" s="19">
        <v>45257</v>
      </c>
      <c r="I626" s="19">
        <v>45291</v>
      </c>
    </row>
    <row r="627" spans="1:9" s="13" customFormat="1" ht="10.199999999999999" x14ac:dyDescent="0.25">
      <c r="A627" s="18">
        <f t="shared" si="9"/>
        <v>620</v>
      </c>
      <c r="B627" s="18" t="s">
        <v>2245</v>
      </c>
      <c r="C627" s="13" t="s">
        <v>2246</v>
      </c>
      <c r="D627" s="21">
        <v>45257</v>
      </c>
      <c r="E627" s="13" t="s">
        <v>2247</v>
      </c>
      <c r="F627" s="20">
        <v>5834</v>
      </c>
      <c r="G627" s="18" t="s">
        <v>2248</v>
      </c>
      <c r="H627" s="19">
        <v>45257</v>
      </c>
      <c r="I627" s="19">
        <v>45291</v>
      </c>
    </row>
    <row r="628" spans="1:9" s="13" customFormat="1" ht="10.199999999999999" x14ac:dyDescent="0.25">
      <c r="A628" s="18">
        <f t="shared" si="9"/>
        <v>621</v>
      </c>
      <c r="B628" s="18" t="s">
        <v>2249</v>
      </c>
      <c r="C628" s="13" t="s">
        <v>2250</v>
      </c>
      <c r="D628" s="21">
        <v>45257</v>
      </c>
      <c r="E628" s="13" t="s">
        <v>1501</v>
      </c>
      <c r="F628" s="20">
        <v>7584</v>
      </c>
      <c r="G628" s="18" t="s">
        <v>2251</v>
      </c>
      <c r="H628" s="19">
        <v>45257</v>
      </c>
      <c r="I628" s="19">
        <v>45291</v>
      </c>
    </row>
    <row r="629" spans="1:9" s="13" customFormat="1" ht="10.199999999999999" x14ac:dyDescent="0.25">
      <c r="A629" s="18">
        <f t="shared" si="9"/>
        <v>622</v>
      </c>
      <c r="B629" s="18" t="s">
        <v>2252</v>
      </c>
      <c r="C629" s="13" t="s">
        <v>2253</v>
      </c>
      <c r="D629" s="21">
        <v>45257</v>
      </c>
      <c r="E629" s="13" t="s">
        <v>1501</v>
      </c>
      <c r="F629" s="20">
        <v>7584</v>
      </c>
      <c r="G629" s="18" t="s">
        <v>2254</v>
      </c>
      <c r="H629" s="19">
        <v>45257</v>
      </c>
      <c r="I629" s="19">
        <v>45291</v>
      </c>
    </row>
    <row r="630" spans="1:9" s="13" customFormat="1" ht="10.199999999999999" x14ac:dyDescent="0.25">
      <c r="A630" s="18">
        <f t="shared" si="9"/>
        <v>623</v>
      </c>
      <c r="B630" s="18" t="s">
        <v>2255</v>
      </c>
      <c r="C630" s="13" t="s">
        <v>2256</v>
      </c>
      <c r="D630" s="21">
        <v>45257</v>
      </c>
      <c r="E630" s="13" t="s">
        <v>2257</v>
      </c>
      <c r="F630" s="20">
        <v>9335</v>
      </c>
      <c r="G630" s="18" t="s">
        <v>2258</v>
      </c>
      <c r="H630" s="19">
        <v>45257</v>
      </c>
      <c r="I630" s="19">
        <v>45291</v>
      </c>
    </row>
    <row r="631" spans="1:9" s="13" customFormat="1" ht="10.199999999999999" x14ac:dyDescent="0.25">
      <c r="A631" s="18">
        <f t="shared" si="9"/>
        <v>624</v>
      </c>
      <c r="B631" s="18" t="s">
        <v>2259</v>
      </c>
      <c r="C631" s="13" t="s">
        <v>2260</v>
      </c>
      <c r="D631" s="21">
        <v>45257</v>
      </c>
      <c r="E631" s="13" t="s">
        <v>2261</v>
      </c>
      <c r="F631" s="20">
        <v>9335</v>
      </c>
      <c r="G631" s="18" t="s">
        <v>2262</v>
      </c>
      <c r="H631" s="19">
        <v>45257</v>
      </c>
      <c r="I631" s="19">
        <v>45291</v>
      </c>
    </row>
    <row r="632" spans="1:9" s="13" customFormat="1" ht="10.199999999999999" x14ac:dyDescent="0.25">
      <c r="A632" s="18">
        <f t="shared" si="9"/>
        <v>625</v>
      </c>
      <c r="B632" s="18" t="s">
        <v>2263</v>
      </c>
      <c r="C632" s="13" t="s">
        <v>2264</v>
      </c>
      <c r="D632" s="21">
        <v>45257</v>
      </c>
      <c r="E632" s="13" t="s">
        <v>2261</v>
      </c>
      <c r="F632" s="20">
        <v>9335</v>
      </c>
      <c r="G632" s="18" t="s">
        <v>2265</v>
      </c>
      <c r="H632" s="19">
        <v>45257</v>
      </c>
      <c r="I632" s="19">
        <v>45291</v>
      </c>
    </row>
    <row r="633" spans="1:9" s="13" customFormat="1" ht="10.199999999999999" x14ac:dyDescent="0.25">
      <c r="A633" s="18">
        <f t="shared" si="9"/>
        <v>626</v>
      </c>
      <c r="B633" s="18" t="s">
        <v>2266</v>
      </c>
      <c r="C633" s="13" t="s">
        <v>2267</v>
      </c>
      <c r="D633" s="21">
        <v>45257</v>
      </c>
      <c r="E633" s="13" t="s">
        <v>2257</v>
      </c>
      <c r="F633" s="20">
        <v>9335</v>
      </c>
      <c r="G633" s="18" t="s">
        <v>2268</v>
      </c>
      <c r="H633" s="19">
        <v>45257</v>
      </c>
      <c r="I633" s="19">
        <v>45291</v>
      </c>
    </row>
    <row r="634" spans="1:9" s="13" customFormat="1" ht="10.199999999999999" x14ac:dyDescent="0.25">
      <c r="A634" s="18">
        <f t="shared" si="9"/>
        <v>627</v>
      </c>
      <c r="B634" s="18" t="s">
        <v>2269</v>
      </c>
      <c r="C634" s="13" t="s">
        <v>2270</v>
      </c>
      <c r="D634" s="21">
        <v>45257</v>
      </c>
      <c r="E634" s="13" t="s">
        <v>2130</v>
      </c>
      <c r="F634" s="20">
        <v>3750</v>
      </c>
      <c r="G634" s="18" t="s">
        <v>2271</v>
      </c>
      <c r="H634" s="19">
        <v>45257</v>
      </c>
      <c r="I634" s="19">
        <v>45291</v>
      </c>
    </row>
    <row r="635" spans="1:9" s="13" customFormat="1" ht="10.199999999999999" x14ac:dyDescent="0.25">
      <c r="A635" s="18">
        <f t="shared" si="9"/>
        <v>628</v>
      </c>
      <c r="B635" s="18" t="s">
        <v>2272</v>
      </c>
      <c r="C635" s="13" t="s">
        <v>2273</v>
      </c>
      <c r="D635" s="21">
        <v>45257</v>
      </c>
      <c r="E635" s="13" t="s">
        <v>1501</v>
      </c>
      <c r="F635" s="20">
        <v>7584</v>
      </c>
      <c r="G635" s="18" t="s">
        <v>2274</v>
      </c>
      <c r="H635" s="19">
        <v>45257</v>
      </c>
      <c r="I635" s="19">
        <v>45291</v>
      </c>
    </row>
    <row r="636" spans="1:9" s="13" customFormat="1" ht="10.199999999999999" x14ac:dyDescent="0.25">
      <c r="A636" s="18">
        <f t="shared" si="9"/>
        <v>629</v>
      </c>
      <c r="B636" s="18" t="s">
        <v>2275</v>
      </c>
      <c r="C636" s="13" t="s">
        <v>2276</v>
      </c>
      <c r="D636" s="21">
        <v>45258</v>
      </c>
      <c r="E636" s="13" t="s">
        <v>2277</v>
      </c>
      <c r="F636" s="20">
        <v>4000</v>
      </c>
      <c r="G636" s="18" t="s">
        <v>2278</v>
      </c>
      <c r="H636" s="19">
        <v>45259</v>
      </c>
      <c r="I636" s="19">
        <v>45288</v>
      </c>
    </row>
    <row r="637" spans="1:9" s="13" customFormat="1" ht="10.199999999999999" x14ac:dyDescent="0.25">
      <c r="A637" s="18">
        <f t="shared" si="9"/>
        <v>630</v>
      </c>
      <c r="B637" s="18" t="s">
        <v>2279</v>
      </c>
      <c r="C637" s="13" t="s">
        <v>2280</v>
      </c>
      <c r="D637" s="21">
        <v>45258</v>
      </c>
      <c r="E637" s="13" t="s">
        <v>2281</v>
      </c>
      <c r="F637" s="20">
        <v>6500</v>
      </c>
      <c r="G637" s="18" t="s">
        <v>2282</v>
      </c>
      <c r="H637" s="19">
        <v>45259</v>
      </c>
      <c r="I637" s="19">
        <v>45288</v>
      </c>
    </row>
    <row r="638" spans="1:9" s="13" customFormat="1" ht="10.199999999999999" x14ac:dyDescent="0.25">
      <c r="A638" s="18">
        <f t="shared" si="9"/>
        <v>631</v>
      </c>
      <c r="B638" s="18" t="s">
        <v>2283</v>
      </c>
      <c r="C638" s="13" t="s">
        <v>2284</v>
      </c>
      <c r="D638" s="21">
        <v>45258</v>
      </c>
      <c r="E638" s="13" t="s">
        <v>2285</v>
      </c>
      <c r="F638" s="20">
        <v>5000</v>
      </c>
      <c r="G638" s="18" t="s">
        <v>2286</v>
      </c>
      <c r="H638" s="19">
        <v>45259</v>
      </c>
      <c r="I638" s="19">
        <v>45288</v>
      </c>
    </row>
    <row r="639" spans="1:9" s="13" customFormat="1" ht="10.199999999999999" x14ac:dyDescent="0.25">
      <c r="A639" s="18">
        <f t="shared" si="9"/>
        <v>632</v>
      </c>
      <c r="B639" s="18" t="s">
        <v>2287</v>
      </c>
      <c r="C639" s="13" t="s">
        <v>2288</v>
      </c>
      <c r="D639" s="21">
        <v>45258</v>
      </c>
      <c r="E639" s="13" t="s">
        <v>2289</v>
      </c>
      <c r="F639" s="20">
        <v>4000</v>
      </c>
      <c r="G639" s="18" t="s">
        <v>2290</v>
      </c>
      <c r="H639" s="19">
        <v>45259</v>
      </c>
      <c r="I639" s="19">
        <v>45288</v>
      </c>
    </row>
    <row r="640" spans="1:9" s="13" customFormat="1" ht="10.199999999999999" x14ac:dyDescent="0.25">
      <c r="A640" s="18">
        <f t="shared" si="9"/>
        <v>633</v>
      </c>
      <c r="B640" s="18" t="s">
        <v>2291</v>
      </c>
      <c r="C640" s="13" t="s">
        <v>2292</v>
      </c>
      <c r="D640" s="21">
        <v>45258</v>
      </c>
      <c r="E640" s="13" t="s">
        <v>2293</v>
      </c>
      <c r="F640" s="20">
        <v>6000</v>
      </c>
      <c r="G640" s="18" t="s">
        <v>2294</v>
      </c>
      <c r="H640" s="19">
        <v>45259</v>
      </c>
      <c r="I640" s="19">
        <v>45288</v>
      </c>
    </row>
    <row r="641" spans="1:9" s="13" customFormat="1" ht="10.199999999999999" x14ac:dyDescent="0.25">
      <c r="A641" s="18">
        <f t="shared" si="9"/>
        <v>634</v>
      </c>
      <c r="B641" s="18" t="s">
        <v>2295</v>
      </c>
      <c r="C641" s="13" t="s">
        <v>2296</v>
      </c>
      <c r="D641" s="21">
        <v>45258</v>
      </c>
      <c r="E641" s="13" t="s">
        <v>2297</v>
      </c>
      <c r="F641" s="20">
        <v>3500</v>
      </c>
      <c r="G641" s="18" t="s">
        <v>2298</v>
      </c>
      <c r="H641" s="19">
        <v>45258</v>
      </c>
      <c r="I641" s="19">
        <v>45291</v>
      </c>
    </row>
    <row r="642" spans="1:9" s="13" customFormat="1" ht="10.199999999999999" x14ac:dyDescent="0.25">
      <c r="A642" s="18">
        <f t="shared" si="9"/>
        <v>635</v>
      </c>
      <c r="B642" s="18" t="s">
        <v>2299</v>
      </c>
      <c r="C642" s="13" t="s">
        <v>2300</v>
      </c>
      <c r="D642" s="21">
        <v>45258</v>
      </c>
      <c r="E642" s="13" t="s">
        <v>2301</v>
      </c>
      <c r="F642" s="20">
        <v>39000</v>
      </c>
      <c r="G642" s="18" t="s">
        <v>2302</v>
      </c>
      <c r="H642" s="19">
        <v>45259</v>
      </c>
      <c r="I642" s="19">
        <v>45287</v>
      </c>
    </row>
    <row r="643" spans="1:9" s="13" customFormat="1" ht="10.199999999999999" x14ac:dyDescent="0.25">
      <c r="A643" s="18">
        <f t="shared" si="9"/>
        <v>636</v>
      </c>
      <c r="B643" s="18" t="s">
        <v>2303</v>
      </c>
      <c r="C643" s="13" t="s">
        <v>2304</v>
      </c>
      <c r="D643" s="21">
        <v>45258</v>
      </c>
      <c r="E643" s="13" t="s">
        <v>2305</v>
      </c>
      <c r="F643" s="20">
        <v>3500</v>
      </c>
      <c r="G643" s="18" t="s">
        <v>2306</v>
      </c>
      <c r="H643" s="19">
        <v>45258</v>
      </c>
      <c r="I643" s="19">
        <v>45287</v>
      </c>
    </row>
    <row r="644" spans="1:9" s="13" customFormat="1" ht="10.199999999999999" x14ac:dyDescent="0.25">
      <c r="A644" s="18">
        <f t="shared" si="9"/>
        <v>637</v>
      </c>
      <c r="B644" s="18" t="s">
        <v>2307</v>
      </c>
      <c r="C644" s="13" t="s">
        <v>2308</v>
      </c>
      <c r="D644" s="21">
        <v>45258</v>
      </c>
      <c r="E644" s="13" t="s">
        <v>2309</v>
      </c>
      <c r="F644" s="20">
        <v>3500</v>
      </c>
      <c r="G644" s="18" t="s">
        <v>2310</v>
      </c>
      <c r="H644" s="19">
        <v>45258</v>
      </c>
      <c r="I644" s="19">
        <v>45287</v>
      </c>
    </row>
    <row r="645" spans="1:9" s="13" customFormat="1" ht="10.199999999999999" x14ac:dyDescent="0.25">
      <c r="A645" s="18">
        <f t="shared" si="9"/>
        <v>638</v>
      </c>
      <c r="B645" s="18" t="s">
        <v>2311</v>
      </c>
      <c r="C645" s="13" t="s">
        <v>2312</v>
      </c>
      <c r="D645" s="21">
        <v>45258</v>
      </c>
      <c r="E645" s="13" t="s">
        <v>2313</v>
      </c>
      <c r="F645" s="20">
        <v>5000</v>
      </c>
      <c r="G645" s="18" t="s">
        <v>2314</v>
      </c>
      <c r="H645" s="19">
        <v>45258</v>
      </c>
      <c r="I645" s="19">
        <v>45287</v>
      </c>
    </row>
    <row r="646" spans="1:9" s="13" customFormat="1" ht="10.199999999999999" x14ac:dyDescent="0.25">
      <c r="A646" s="18">
        <f t="shared" si="9"/>
        <v>639</v>
      </c>
      <c r="B646" s="18" t="s">
        <v>2315</v>
      </c>
      <c r="C646" s="13" t="s">
        <v>2316</v>
      </c>
      <c r="D646" s="21">
        <v>45258</v>
      </c>
      <c r="E646" s="13" t="s">
        <v>2317</v>
      </c>
      <c r="F646" s="20">
        <v>5500</v>
      </c>
      <c r="G646" s="18" t="s">
        <v>2318</v>
      </c>
      <c r="H646" s="19">
        <v>45258</v>
      </c>
      <c r="I646" s="19">
        <v>45287</v>
      </c>
    </row>
    <row r="647" spans="1:9" s="13" customFormat="1" ht="10.199999999999999" x14ac:dyDescent="0.25">
      <c r="A647" s="18">
        <f t="shared" si="9"/>
        <v>640</v>
      </c>
      <c r="B647" s="18" t="s">
        <v>2319</v>
      </c>
      <c r="C647" s="13" t="s">
        <v>2320</v>
      </c>
      <c r="D647" s="21">
        <v>45258</v>
      </c>
      <c r="E647" s="13" t="s">
        <v>2321</v>
      </c>
      <c r="F647" s="20">
        <v>6000</v>
      </c>
      <c r="G647" s="18" t="s">
        <v>2322</v>
      </c>
      <c r="H647" s="19">
        <v>45258</v>
      </c>
      <c r="I647" s="19">
        <v>45287</v>
      </c>
    </row>
    <row r="648" spans="1:9" s="13" customFormat="1" ht="10.199999999999999" x14ac:dyDescent="0.25">
      <c r="A648" s="18">
        <f t="shared" si="9"/>
        <v>641</v>
      </c>
      <c r="B648" s="18" t="s">
        <v>2323</v>
      </c>
      <c r="C648" s="13" t="s">
        <v>2324</v>
      </c>
      <c r="D648" s="21">
        <v>45258</v>
      </c>
      <c r="E648" s="13" t="s">
        <v>2325</v>
      </c>
      <c r="F648" s="20">
        <v>7500</v>
      </c>
      <c r="G648" s="18" t="s">
        <v>2326</v>
      </c>
      <c r="H648" s="19">
        <v>45258</v>
      </c>
      <c r="I648" s="19">
        <v>45287</v>
      </c>
    </row>
    <row r="649" spans="1:9" s="13" customFormat="1" ht="10.199999999999999" x14ac:dyDescent="0.25">
      <c r="A649" s="18">
        <f t="shared" si="9"/>
        <v>642</v>
      </c>
      <c r="B649" s="18" t="s">
        <v>2327</v>
      </c>
      <c r="C649" s="13" t="s">
        <v>2020</v>
      </c>
      <c r="D649" s="21">
        <v>45258</v>
      </c>
      <c r="E649" s="13" t="s">
        <v>2328</v>
      </c>
      <c r="F649" s="20">
        <v>7500</v>
      </c>
      <c r="G649" s="18" t="s">
        <v>2329</v>
      </c>
      <c r="H649" s="19">
        <v>45258</v>
      </c>
      <c r="I649" s="19">
        <v>45291</v>
      </c>
    </row>
    <row r="650" spans="1:9" s="13" customFormat="1" ht="10.199999999999999" x14ac:dyDescent="0.25">
      <c r="A650" s="18">
        <f t="shared" ref="A650:A709" si="10">+A649+1</f>
        <v>643</v>
      </c>
      <c r="B650" s="18" t="s">
        <v>2330</v>
      </c>
      <c r="C650" s="13" t="s">
        <v>2331</v>
      </c>
      <c r="D650" s="21">
        <v>45259</v>
      </c>
      <c r="E650" s="13" t="s">
        <v>2332</v>
      </c>
      <c r="F650" s="20">
        <v>9334</v>
      </c>
      <c r="G650" s="18" t="s">
        <v>2333</v>
      </c>
      <c r="H650" s="19">
        <v>45259</v>
      </c>
      <c r="I650" s="19">
        <v>45291</v>
      </c>
    </row>
    <row r="651" spans="1:9" s="13" customFormat="1" ht="10.199999999999999" x14ac:dyDescent="0.25">
      <c r="A651" s="18">
        <f t="shared" si="10"/>
        <v>644</v>
      </c>
      <c r="B651" s="18" t="s">
        <v>2334</v>
      </c>
      <c r="C651" s="13" t="s">
        <v>204</v>
      </c>
      <c r="D651" s="21">
        <v>45259</v>
      </c>
      <c r="E651" s="13" t="s">
        <v>2335</v>
      </c>
      <c r="F651" s="20">
        <v>7425</v>
      </c>
      <c r="G651" s="18" t="s">
        <v>2336</v>
      </c>
      <c r="H651" s="19">
        <v>45259</v>
      </c>
      <c r="I651" s="19">
        <v>45291</v>
      </c>
    </row>
    <row r="652" spans="1:9" s="13" customFormat="1" ht="10.199999999999999" x14ac:dyDescent="0.25">
      <c r="A652" s="18">
        <f t="shared" si="10"/>
        <v>645</v>
      </c>
      <c r="B652" s="18" t="s">
        <v>2337</v>
      </c>
      <c r="C652" s="13" t="s">
        <v>2338</v>
      </c>
      <c r="D652" s="21">
        <v>45259</v>
      </c>
      <c r="E652" s="13" t="s">
        <v>2339</v>
      </c>
      <c r="F652" s="20">
        <v>4000</v>
      </c>
      <c r="G652" s="18" t="s">
        <v>2340</v>
      </c>
      <c r="H652" s="19">
        <v>45259</v>
      </c>
      <c r="I652" s="19">
        <v>45288</v>
      </c>
    </row>
    <row r="653" spans="1:9" s="13" customFormat="1" ht="10.199999999999999" x14ac:dyDescent="0.25">
      <c r="A653" s="18">
        <f t="shared" si="10"/>
        <v>646</v>
      </c>
      <c r="B653" s="18" t="s">
        <v>2341</v>
      </c>
      <c r="C653" s="13" t="s">
        <v>2342</v>
      </c>
      <c r="D653" s="21">
        <v>45259</v>
      </c>
      <c r="E653" s="13" t="s">
        <v>2343</v>
      </c>
      <c r="F653" s="20">
        <v>9335</v>
      </c>
      <c r="G653" s="18" t="s">
        <v>2344</v>
      </c>
      <c r="H653" s="19">
        <v>45259</v>
      </c>
      <c r="I653" s="19">
        <v>45288</v>
      </c>
    </row>
    <row r="654" spans="1:9" s="13" customFormat="1" ht="10.199999999999999" x14ac:dyDescent="0.25">
      <c r="A654" s="18">
        <f t="shared" si="10"/>
        <v>647</v>
      </c>
      <c r="B654" s="18" t="s">
        <v>2345</v>
      </c>
      <c r="C654" s="13" t="s">
        <v>2346</v>
      </c>
      <c r="D654" s="21">
        <v>45259</v>
      </c>
      <c r="E654" s="13" t="s">
        <v>2347</v>
      </c>
      <c r="F654" s="20">
        <v>7000</v>
      </c>
      <c r="G654" s="18" t="s">
        <v>2348</v>
      </c>
      <c r="H654" s="19">
        <v>45259</v>
      </c>
      <c r="I654" s="19">
        <v>45288</v>
      </c>
    </row>
    <row r="655" spans="1:9" s="13" customFormat="1" ht="10.199999999999999" x14ac:dyDescent="0.25">
      <c r="A655" s="18">
        <f t="shared" si="10"/>
        <v>648</v>
      </c>
      <c r="B655" s="18" t="s">
        <v>2349</v>
      </c>
      <c r="C655" s="13" t="s">
        <v>2350</v>
      </c>
      <c r="D655" s="21">
        <v>45259</v>
      </c>
      <c r="E655" s="13" t="s">
        <v>2351</v>
      </c>
      <c r="F655" s="20">
        <v>6800</v>
      </c>
      <c r="G655" s="18" t="s">
        <v>2352</v>
      </c>
      <c r="H655" s="19">
        <v>45259</v>
      </c>
      <c r="I655" s="19">
        <v>45288</v>
      </c>
    </row>
    <row r="656" spans="1:9" s="13" customFormat="1" ht="10.199999999999999" x14ac:dyDescent="0.25">
      <c r="A656" s="18">
        <f t="shared" si="10"/>
        <v>649</v>
      </c>
      <c r="B656" s="18" t="s">
        <v>2353</v>
      </c>
      <c r="C656" s="13" t="s">
        <v>2354</v>
      </c>
      <c r="D656" s="21">
        <v>45259</v>
      </c>
      <c r="E656" s="13" t="s">
        <v>2355</v>
      </c>
      <c r="F656" s="20">
        <v>7000</v>
      </c>
      <c r="G656" s="18" t="s">
        <v>2356</v>
      </c>
      <c r="H656" s="19">
        <v>45259</v>
      </c>
      <c r="I656" s="19">
        <v>45288</v>
      </c>
    </row>
    <row r="657" spans="1:9" s="13" customFormat="1" ht="10.199999999999999" x14ac:dyDescent="0.25">
      <c r="A657" s="18">
        <f t="shared" si="10"/>
        <v>650</v>
      </c>
      <c r="B657" s="18" t="s">
        <v>2357</v>
      </c>
      <c r="C657" s="13" t="s">
        <v>2358</v>
      </c>
      <c r="D657" s="21">
        <v>45259</v>
      </c>
      <c r="E657" s="13" t="s">
        <v>2359</v>
      </c>
      <c r="F657" s="20">
        <v>7000</v>
      </c>
      <c r="G657" s="18" t="s">
        <v>2360</v>
      </c>
      <c r="H657" s="19">
        <v>45259</v>
      </c>
      <c r="I657" s="19">
        <v>45288</v>
      </c>
    </row>
    <row r="658" spans="1:9" s="13" customFormat="1" ht="10.199999999999999" x14ac:dyDescent="0.25">
      <c r="A658" s="18">
        <f t="shared" si="10"/>
        <v>651</v>
      </c>
      <c r="B658" s="18" t="s">
        <v>2361</v>
      </c>
      <c r="C658" s="13" t="s">
        <v>2362</v>
      </c>
      <c r="D658" s="21">
        <v>45259</v>
      </c>
      <c r="E658" s="13" t="s">
        <v>2363</v>
      </c>
      <c r="F658" s="20">
        <v>9333.33</v>
      </c>
      <c r="G658" s="18" t="s">
        <v>2364</v>
      </c>
      <c r="H658" s="19">
        <v>45259</v>
      </c>
      <c r="I658" s="19">
        <v>45288</v>
      </c>
    </row>
    <row r="659" spans="1:9" s="13" customFormat="1" ht="10.199999999999999" x14ac:dyDescent="0.25">
      <c r="A659" s="18">
        <f t="shared" si="10"/>
        <v>652</v>
      </c>
      <c r="B659" s="18" t="s">
        <v>2365</v>
      </c>
      <c r="C659" s="13" t="s">
        <v>31</v>
      </c>
      <c r="D659" s="21">
        <v>45259</v>
      </c>
      <c r="E659" s="13" t="s">
        <v>2366</v>
      </c>
      <c r="F659" s="20">
        <v>4333.33</v>
      </c>
      <c r="G659" s="18" t="s">
        <v>2367</v>
      </c>
      <c r="H659" s="19">
        <v>45264</v>
      </c>
      <c r="I659" s="19">
        <v>45289</v>
      </c>
    </row>
    <row r="660" spans="1:9" s="13" customFormat="1" ht="10.199999999999999" x14ac:dyDescent="0.25">
      <c r="A660" s="18">
        <f t="shared" si="10"/>
        <v>653</v>
      </c>
      <c r="B660" s="18" t="s">
        <v>2368</v>
      </c>
      <c r="C660" s="13" t="s">
        <v>2369</v>
      </c>
      <c r="D660" s="21">
        <v>45259</v>
      </c>
      <c r="E660" s="13" t="s">
        <v>2370</v>
      </c>
      <c r="F660" s="20">
        <v>7000</v>
      </c>
      <c r="G660" s="18" t="s">
        <v>2371</v>
      </c>
      <c r="H660" s="19">
        <v>45259</v>
      </c>
      <c r="I660" s="19">
        <v>45288</v>
      </c>
    </row>
    <row r="661" spans="1:9" s="13" customFormat="1" ht="10.199999999999999" x14ac:dyDescent="0.25">
      <c r="A661" s="18">
        <f t="shared" si="10"/>
        <v>654</v>
      </c>
      <c r="B661" s="18" t="s">
        <v>2372</v>
      </c>
      <c r="C661" s="13" t="s">
        <v>2373</v>
      </c>
      <c r="D661" s="21">
        <v>45259</v>
      </c>
      <c r="E661" s="13" t="s">
        <v>2374</v>
      </c>
      <c r="F661" s="20">
        <v>7000</v>
      </c>
      <c r="G661" s="18" t="s">
        <v>2375</v>
      </c>
      <c r="H661" s="19">
        <v>45259</v>
      </c>
      <c r="I661" s="19">
        <v>45288</v>
      </c>
    </row>
    <row r="662" spans="1:9" s="13" customFormat="1" ht="10.199999999999999" x14ac:dyDescent="0.25">
      <c r="A662" s="18">
        <f t="shared" si="10"/>
        <v>655</v>
      </c>
      <c r="B662" s="18" t="s">
        <v>2376</v>
      </c>
      <c r="C662" s="13" t="s">
        <v>2377</v>
      </c>
      <c r="D662" s="21">
        <v>45259</v>
      </c>
      <c r="E662" s="13" t="s">
        <v>2378</v>
      </c>
      <c r="F662" s="20">
        <v>3500</v>
      </c>
      <c r="G662" s="18" t="s">
        <v>2379</v>
      </c>
      <c r="H662" s="19">
        <v>45259</v>
      </c>
      <c r="I662" s="19">
        <v>45288</v>
      </c>
    </row>
    <row r="663" spans="1:9" s="13" customFormat="1" ht="10.199999999999999" x14ac:dyDescent="0.25">
      <c r="A663" s="18">
        <f t="shared" si="10"/>
        <v>656</v>
      </c>
      <c r="B663" s="18" t="s">
        <v>2380</v>
      </c>
      <c r="C663" s="13" t="s">
        <v>2381</v>
      </c>
      <c r="D663" s="21">
        <v>45259</v>
      </c>
      <c r="E663" s="13" t="s">
        <v>2382</v>
      </c>
      <c r="F663" s="20">
        <v>8500</v>
      </c>
      <c r="G663" s="18" t="s">
        <v>2383</v>
      </c>
      <c r="H663" s="19">
        <v>45259</v>
      </c>
      <c r="I663" s="19">
        <v>45288</v>
      </c>
    </row>
    <row r="664" spans="1:9" s="13" customFormat="1" ht="10.199999999999999" x14ac:dyDescent="0.25">
      <c r="A664" s="18">
        <f t="shared" si="10"/>
        <v>657</v>
      </c>
      <c r="B664" s="18" t="s">
        <v>2384</v>
      </c>
      <c r="C664" s="13" t="s">
        <v>2385</v>
      </c>
      <c r="D664" s="21">
        <v>45259</v>
      </c>
      <c r="E664" s="13" t="s">
        <v>2386</v>
      </c>
      <c r="F664" s="20">
        <v>5000</v>
      </c>
      <c r="G664" s="18" t="s">
        <v>2387</v>
      </c>
      <c r="H664" s="19">
        <v>45259</v>
      </c>
      <c r="I664" s="19">
        <v>45288</v>
      </c>
    </row>
    <row r="665" spans="1:9" s="13" customFormat="1" ht="10.199999999999999" x14ac:dyDescent="0.25">
      <c r="A665" s="18">
        <f t="shared" si="10"/>
        <v>658</v>
      </c>
      <c r="B665" s="18" t="s">
        <v>2388</v>
      </c>
      <c r="C665" s="13" t="s">
        <v>2389</v>
      </c>
      <c r="D665" s="21">
        <v>45259</v>
      </c>
      <c r="E665" s="13" t="s">
        <v>105</v>
      </c>
      <c r="F665" s="20">
        <v>9334</v>
      </c>
      <c r="G665" s="18" t="s">
        <v>2390</v>
      </c>
      <c r="H665" s="19">
        <v>45259</v>
      </c>
      <c r="I665" s="19">
        <v>45291</v>
      </c>
    </row>
    <row r="666" spans="1:9" s="13" customFormat="1" ht="10.199999999999999" x14ac:dyDescent="0.25">
      <c r="A666" s="18">
        <f t="shared" si="10"/>
        <v>659</v>
      </c>
      <c r="B666" s="18" t="s">
        <v>2391</v>
      </c>
      <c r="C666" s="13" t="s">
        <v>2392</v>
      </c>
      <c r="D666" s="21">
        <v>45259</v>
      </c>
      <c r="E666" s="13" t="s">
        <v>2393</v>
      </c>
      <c r="F666" s="20">
        <v>7000</v>
      </c>
      <c r="G666" s="18" t="s">
        <v>2394</v>
      </c>
      <c r="H666" s="19">
        <v>45259</v>
      </c>
      <c r="I666" s="19">
        <v>45288</v>
      </c>
    </row>
    <row r="667" spans="1:9" s="13" customFormat="1" ht="10.199999999999999" x14ac:dyDescent="0.25">
      <c r="A667" s="18">
        <f t="shared" si="10"/>
        <v>660</v>
      </c>
      <c r="B667" s="18" t="s">
        <v>2395</v>
      </c>
      <c r="C667" s="13" t="s">
        <v>2396</v>
      </c>
      <c r="D667" s="21">
        <v>45259</v>
      </c>
      <c r="E667" s="13" t="s">
        <v>2397</v>
      </c>
      <c r="F667" s="20">
        <v>7000</v>
      </c>
      <c r="G667" s="18" t="s">
        <v>2398</v>
      </c>
      <c r="H667" s="19">
        <v>45259</v>
      </c>
      <c r="I667" s="19">
        <v>45288</v>
      </c>
    </row>
    <row r="668" spans="1:9" s="13" customFormat="1" ht="10.199999999999999" x14ac:dyDescent="0.25">
      <c r="A668" s="18">
        <f t="shared" si="10"/>
        <v>661</v>
      </c>
      <c r="B668" s="18" t="s">
        <v>2399</v>
      </c>
      <c r="C668" s="13" t="s">
        <v>2400</v>
      </c>
      <c r="D668" s="21">
        <v>45259</v>
      </c>
      <c r="E668" s="13" t="s">
        <v>2401</v>
      </c>
      <c r="F668" s="20">
        <v>7000</v>
      </c>
      <c r="G668" s="18" t="s">
        <v>2402</v>
      </c>
      <c r="H668" s="19">
        <v>45259</v>
      </c>
      <c r="I668" s="19">
        <v>45288</v>
      </c>
    </row>
    <row r="669" spans="1:9" s="13" customFormat="1" ht="10.199999999999999" x14ac:dyDescent="0.25">
      <c r="A669" s="18">
        <f t="shared" si="10"/>
        <v>662</v>
      </c>
      <c r="B669" s="18" t="s">
        <v>2403</v>
      </c>
      <c r="C669" s="13" t="s">
        <v>2404</v>
      </c>
      <c r="D669" s="21">
        <v>45259</v>
      </c>
      <c r="E669" s="13" t="s">
        <v>2405</v>
      </c>
      <c r="F669" s="20">
        <v>7000</v>
      </c>
      <c r="G669" s="18" t="s">
        <v>2406</v>
      </c>
      <c r="H669" s="19">
        <v>45259</v>
      </c>
      <c r="I669" s="19">
        <v>45288</v>
      </c>
    </row>
    <row r="670" spans="1:9" s="13" customFormat="1" ht="10.199999999999999" x14ac:dyDescent="0.25">
      <c r="A670" s="18">
        <f t="shared" si="10"/>
        <v>663</v>
      </c>
      <c r="B670" s="18" t="s">
        <v>2407</v>
      </c>
      <c r="C670" s="13" t="s">
        <v>2408</v>
      </c>
      <c r="D670" s="21">
        <v>45259</v>
      </c>
      <c r="E670" s="13" t="s">
        <v>2409</v>
      </c>
      <c r="F670" s="20">
        <v>7000</v>
      </c>
      <c r="G670" s="18" t="s">
        <v>2410</v>
      </c>
      <c r="H670" s="19">
        <v>45259</v>
      </c>
      <c r="I670" s="19">
        <v>45288</v>
      </c>
    </row>
    <row r="671" spans="1:9" s="13" customFormat="1" ht="10.199999999999999" x14ac:dyDescent="0.25">
      <c r="A671" s="18">
        <f t="shared" si="10"/>
        <v>664</v>
      </c>
      <c r="B671" s="18" t="s">
        <v>2411</v>
      </c>
      <c r="C671" s="13" t="s">
        <v>2412</v>
      </c>
      <c r="D671" s="21">
        <v>45259</v>
      </c>
      <c r="E671" s="13" t="s">
        <v>2413</v>
      </c>
      <c r="F671" s="20">
        <v>6000</v>
      </c>
      <c r="G671" s="18" t="s">
        <v>2414</v>
      </c>
      <c r="H671" s="19">
        <v>45259</v>
      </c>
      <c r="I671" s="19">
        <v>45288</v>
      </c>
    </row>
    <row r="672" spans="1:9" s="13" customFormat="1" ht="10.199999999999999" x14ac:dyDescent="0.25">
      <c r="A672" s="18">
        <f t="shared" si="10"/>
        <v>665</v>
      </c>
      <c r="B672" s="18" t="s">
        <v>2415</v>
      </c>
      <c r="C672" s="13" t="s">
        <v>2416</v>
      </c>
      <c r="D672" s="21">
        <v>45259</v>
      </c>
      <c r="E672" s="13" t="s">
        <v>2417</v>
      </c>
      <c r="F672" s="20">
        <v>6000</v>
      </c>
      <c r="G672" s="18" t="s">
        <v>2418</v>
      </c>
      <c r="H672" s="19">
        <v>45259</v>
      </c>
      <c r="I672" s="19">
        <v>45288</v>
      </c>
    </row>
    <row r="673" spans="1:9" s="13" customFormat="1" ht="10.199999999999999" x14ac:dyDescent="0.25">
      <c r="A673" s="18">
        <f t="shared" si="10"/>
        <v>666</v>
      </c>
      <c r="B673" s="18" t="s">
        <v>2419</v>
      </c>
      <c r="C673" s="13" t="s">
        <v>2420</v>
      </c>
      <c r="D673" s="21">
        <v>45259</v>
      </c>
      <c r="E673" s="13" t="s">
        <v>1463</v>
      </c>
      <c r="F673" s="20">
        <v>5500</v>
      </c>
      <c r="G673" s="18" t="s">
        <v>2421</v>
      </c>
      <c r="H673" s="19">
        <v>45259</v>
      </c>
      <c r="I673" s="19">
        <v>45288</v>
      </c>
    </row>
    <row r="674" spans="1:9" s="13" customFormat="1" ht="10.199999999999999" x14ac:dyDescent="0.25">
      <c r="A674" s="18">
        <f t="shared" si="10"/>
        <v>667</v>
      </c>
      <c r="B674" s="18" t="s">
        <v>2422</v>
      </c>
      <c r="C674" s="13" t="s">
        <v>2423</v>
      </c>
      <c r="D674" s="21">
        <v>45259</v>
      </c>
      <c r="E674" s="13" t="s">
        <v>2424</v>
      </c>
      <c r="F674" s="20">
        <v>6800</v>
      </c>
      <c r="G674" s="18" t="s">
        <v>2425</v>
      </c>
      <c r="H674" s="19">
        <v>45259</v>
      </c>
      <c r="I674" s="19">
        <v>45288</v>
      </c>
    </row>
    <row r="675" spans="1:9" s="13" customFormat="1" ht="10.199999999999999" x14ac:dyDescent="0.25">
      <c r="A675" s="18">
        <f t="shared" si="10"/>
        <v>668</v>
      </c>
      <c r="B675" s="18" t="s">
        <v>2426</v>
      </c>
      <c r="C675" s="13" t="s">
        <v>2427</v>
      </c>
      <c r="D675" s="21">
        <v>45259</v>
      </c>
      <c r="E675" s="13" t="s">
        <v>2428</v>
      </c>
      <c r="F675" s="20">
        <v>6000</v>
      </c>
      <c r="G675" s="18" t="s">
        <v>2429</v>
      </c>
      <c r="H675" s="19">
        <v>45259</v>
      </c>
      <c r="I675" s="19">
        <v>45288</v>
      </c>
    </row>
    <row r="676" spans="1:9" s="13" customFormat="1" ht="10.199999999999999" x14ac:dyDescent="0.25">
      <c r="A676" s="18">
        <f t="shared" si="10"/>
        <v>669</v>
      </c>
      <c r="B676" s="18" t="s">
        <v>2430</v>
      </c>
      <c r="C676" s="13" t="s">
        <v>2431</v>
      </c>
      <c r="D676" s="21">
        <v>45259</v>
      </c>
      <c r="E676" s="13" t="s">
        <v>2432</v>
      </c>
      <c r="F676" s="20">
        <v>9000</v>
      </c>
      <c r="G676" s="18" t="s">
        <v>2433</v>
      </c>
      <c r="H676" s="19">
        <v>45260</v>
      </c>
      <c r="I676" s="19">
        <v>45289</v>
      </c>
    </row>
    <row r="677" spans="1:9" s="13" customFormat="1" ht="10.199999999999999" x14ac:dyDescent="0.25">
      <c r="A677" s="18">
        <f t="shared" si="10"/>
        <v>670</v>
      </c>
      <c r="B677" s="18" t="s">
        <v>2434</v>
      </c>
      <c r="C677" s="13" t="s">
        <v>213</v>
      </c>
      <c r="D677" s="21">
        <v>45259</v>
      </c>
      <c r="E677" s="13" t="s">
        <v>2435</v>
      </c>
      <c r="F677" s="20">
        <v>9000</v>
      </c>
      <c r="G677" s="18" t="s">
        <v>2436</v>
      </c>
      <c r="H677" s="19">
        <v>45260</v>
      </c>
      <c r="I677" s="19">
        <v>45289</v>
      </c>
    </row>
    <row r="678" spans="1:9" s="13" customFormat="1" ht="10.199999999999999" x14ac:dyDescent="0.25">
      <c r="A678" s="18">
        <f t="shared" si="10"/>
        <v>671</v>
      </c>
      <c r="B678" s="18" t="s">
        <v>2437</v>
      </c>
      <c r="C678" s="13" t="s">
        <v>2438</v>
      </c>
      <c r="D678" s="21">
        <v>45259</v>
      </c>
      <c r="E678" s="13" t="s">
        <v>2439</v>
      </c>
      <c r="F678" s="20">
        <v>3000</v>
      </c>
      <c r="G678" s="18" t="s">
        <v>2440</v>
      </c>
      <c r="H678" s="19">
        <v>45259</v>
      </c>
      <c r="I678" s="19">
        <v>45288</v>
      </c>
    </row>
    <row r="679" spans="1:9" s="13" customFormat="1" ht="10.199999999999999" x14ac:dyDescent="0.25">
      <c r="A679" s="18">
        <f t="shared" si="10"/>
        <v>672</v>
      </c>
      <c r="B679" s="18" t="s">
        <v>2441</v>
      </c>
      <c r="C679" s="13" t="s">
        <v>2442</v>
      </c>
      <c r="D679" s="21">
        <v>45259</v>
      </c>
      <c r="E679" s="13" t="s">
        <v>2443</v>
      </c>
      <c r="F679" s="20">
        <v>3500</v>
      </c>
      <c r="G679" s="18" t="s">
        <v>2444</v>
      </c>
      <c r="H679" s="19">
        <v>45259</v>
      </c>
      <c r="I679" s="19">
        <v>45288</v>
      </c>
    </row>
    <row r="680" spans="1:9" s="13" customFormat="1" ht="10.199999999999999" x14ac:dyDescent="0.25">
      <c r="A680" s="18">
        <f t="shared" si="10"/>
        <v>673</v>
      </c>
      <c r="B680" s="18" t="s">
        <v>2445</v>
      </c>
      <c r="C680" s="13" t="s">
        <v>2446</v>
      </c>
      <c r="D680" s="21">
        <v>45259</v>
      </c>
      <c r="E680" s="13" t="s">
        <v>2447</v>
      </c>
      <c r="F680" s="20">
        <v>4083.33</v>
      </c>
      <c r="G680" s="18" t="s">
        <v>2448</v>
      </c>
      <c r="H680" s="19">
        <v>45259</v>
      </c>
      <c r="I680" s="19">
        <v>45288</v>
      </c>
    </row>
    <row r="681" spans="1:9" s="13" customFormat="1" ht="10.199999999999999" x14ac:dyDescent="0.25">
      <c r="A681" s="18">
        <f t="shared" si="10"/>
        <v>674</v>
      </c>
      <c r="B681" s="18" t="s">
        <v>2449</v>
      </c>
      <c r="C681" s="13" t="s">
        <v>2450</v>
      </c>
      <c r="D681" s="21">
        <v>45259</v>
      </c>
      <c r="E681" s="13" t="s">
        <v>2343</v>
      </c>
      <c r="F681" s="20">
        <v>9335</v>
      </c>
      <c r="G681" s="18" t="s">
        <v>2451</v>
      </c>
      <c r="H681" s="19">
        <v>45259</v>
      </c>
      <c r="I681" s="19">
        <v>45288</v>
      </c>
    </row>
    <row r="682" spans="1:9" s="13" customFormat="1" ht="10.199999999999999" x14ac:dyDescent="0.25">
      <c r="A682" s="18">
        <f t="shared" si="10"/>
        <v>675</v>
      </c>
      <c r="B682" s="18" t="s">
        <v>2452</v>
      </c>
      <c r="C682" s="13" t="s">
        <v>2453</v>
      </c>
      <c r="D682" s="21">
        <v>45259</v>
      </c>
      <c r="E682" s="13" t="s">
        <v>2454</v>
      </c>
      <c r="F682" s="20">
        <v>5250</v>
      </c>
      <c r="G682" s="18" t="s">
        <v>2455</v>
      </c>
      <c r="H682" s="19">
        <v>45259</v>
      </c>
      <c r="I682" s="19">
        <v>45288</v>
      </c>
    </row>
    <row r="683" spans="1:9" s="13" customFormat="1" ht="10.199999999999999" x14ac:dyDescent="0.25">
      <c r="A683" s="18">
        <f t="shared" si="10"/>
        <v>676</v>
      </c>
      <c r="B683" s="18" t="s">
        <v>2456</v>
      </c>
      <c r="C683" s="13" t="s">
        <v>2457</v>
      </c>
      <c r="D683" s="21">
        <v>45259</v>
      </c>
      <c r="E683" s="13" t="s">
        <v>2458</v>
      </c>
      <c r="F683" s="20">
        <v>4500</v>
      </c>
      <c r="G683" s="18" t="s">
        <v>2459</v>
      </c>
      <c r="H683" s="19">
        <v>45259</v>
      </c>
      <c r="I683" s="19">
        <v>45288</v>
      </c>
    </row>
    <row r="684" spans="1:9" s="13" customFormat="1" ht="10.199999999999999" x14ac:dyDescent="0.25">
      <c r="A684" s="18">
        <f t="shared" si="10"/>
        <v>677</v>
      </c>
      <c r="B684" s="18" t="s">
        <v>2460</v>
      </c>
      <c r="C684" s="13" t="s">
        <v>2461</v>
      </c>
      <c r="D684" s="21">
        <v>45259</v>
      </c>
      <c r="E684" s="13" t="s">
        <v>2462</v>
      </c>
      <c r="F684" s="20">
        <v>5250</v>
      </c>
      <c r="G684" s="18" t="s">
        <v>2463</v>
      </c>
      <c r="H684" s="19">
        <v>45259</v>
      </c>
      <c r="I684" s="19">
        <v>45288</v>
      </c>
    </row>
    <row r="685" spans="1:9" s="13" customFormat="1" ht="10.199999999999999" x14ac:dyDescent="0.25">
      <c r="A685" s="18">
        <f t="shared" si="10"/>
        <v>678</v>
      </c>
      <c r="B685" s="18" t="s">
        <v>2464</v>
      </c>
      <c r="C685" s="13" t="s">
        <v>2465</v>
      </c>
      <c r="D685" s="21">
        <v>45259</v>
      </c>
      <c r="E685" s="13" t="s">
        <v>2466</v>
      </c>
      <c r="F685" s="20">
        <v>6500</v>
      </c>
      <c r="G685" s="18" t="s">
        <v>2467</v>
      </c>
      <c r="H685" s="19">
        <v>45260</v>
      </c>
      <c r="I685" s="19">
        <v>45289</v>
      </c>
    </row>
    <row r="686" spans="1:9" s="13" customFormat="1" ht="10.199999999999999" x14ac:dyDescent="0.25">
      <c r="A686" s="18">
        <f t="shared" si="10"/>
        <v>679</v>
      </c>
      <c r="B686" s="18" t="s">
        <v>2468</v>
      </c>
      <c r="C686" s="13" t="s">
        <v>2469</v>
      </c>
      <c r="D686" s="21">
        <v>45259</v>
      </c>
      <c r="E686" s="13" t="s">
        <v>2470</v>
      </c>
      <c r="F686" s="20">
        <v>5000</v>
      </c>
      <c r="G686" s="18" t="s">
        <v>2471</v>
      </c>
      <c r="H686" s="19">
        <v>45260</v>
      </c>
      <c r="I686" s="19">
        <v>45279</v>
      </c>
    </row>
    <row r="687" spans="1:9" s="13" customFormat="1" ht="10.199999999999999" x14ac:dyDescent="0.25">
      <c r="A687" s="18">
        <f t="shared" si="10"/>
        <v>680</v>
      </c>
      <c r="B687" s="18" t="s">
        <v>2472</v>
      </c>
      <c r="C687" s="13" t="s">
        <v>93</v>
      </c>
      <c r="D687" s="21">
        <v>45260</v>
      </c>
      <c r="E687" s="13" t="s">
        <v>106</v>
      </c>
      <c r="F687" s="20">
        <v>4000</v>
      </c>
      <c r="G687" s="18" t="s">
        <v>2473</v>
      </c>
      <c r="H687" s="19">
        <v>45260</v>
      </c>
      <c r="I687" s="19">
        <v>45291</v>
      </c>
    </row>
    <row r="688" spans="1:9" s="13" customFormat="1" ht="10.199999999999999" x14ac:dyDescent="0.25">
      <c r="A688" s="18">
        <f t="shared" si="10"/>
        <v>681</v>
      </c>
      <c r="B688" s="18" t="s">
        <v>2474</v>
      </c>
      <c r="C688" s="13" t="s">
        <v>93</v>
      </c>
      <c r="D688" s="21">
        <v>45260</v>
      </c>
      <c r="E688" s="13" t="s">
        <v>2475</v>
      </c>
      <c r="F688" s="20">
        <v>4000</v>
      </c>
      <c r="G688" s="18" t="s">
        <v>2476</v>
      </c>
      <c r="H688" s="19">
        <v>45261</v>
      </c>
      <c r="I688" s="19">
        <v>45291</v>
      </c>
    </row>
    <row r="689" spans="1:9" s="13" customFormat="1" ht="10.199999999999999" x14ac:dyDescent="0.25">
      <c r="A689" s="18">
        <f t="shared" si="10"/>
        <v>682</v>
      </c>
      <c r="B689" s="18" t="s">
        <v>2477</v>
      </c>
      <c r="C689" s="13" t="s">
        <v>2478</v>
      </c>
      <c r="D689" s="21">
        <v>45260</v>
      </c>
      <c r="E689" s="13" t="s">
        <v>2479</v>
      </c>
      <c r="F689" s="20">
        <v>5000</v>
      </c>
      <c r="G689" s="18" t="s">
        <v>2480</v>
      </c>
      <c r="H689" s="19">
        <v>45260</v>
      </c>
      <c r="I689" s="19">
        <v>45291</v>
      </c>
    </row>
    <row r="690" spans="1:9" s="13" customFormat="1" ht="10.199999999999999" x14ac:dyDescent="0.25">
      <c r="A690" s="18">
        <f t="shared" si="10"/>
        <v>683</v>
      </c>
      <c r="B690" s="18" t="s">
        <v>2481</v>
      </c>
      <c r="C690" s="13" t="s">
        <v>2478</v>
      </c>
      <c r="D690" s="21">
        <v>45260</v>
      </c>
      <c r="E690" s="13" t="s">
        <v>2479</v>
      </c>
      <c r="F690" s="20">
        <v>4000</v>
      </c>
      <c r="G690" s="18" t="s">
        <v>2482</v>
      </c>
      <c r="H690" s="19">
        <v>45260</v>
      </c>
      <c r="I690" s="19">
        <v>45291</v>
      </c>
    </row>
    <row r="691" spans="1:9" s="13" customFormat="1" ht="10.199999999999999" x14ac:dyDescent="0.25">
      <c r="A691" s="18">
        <f t="shared" si="10"/>
        <v>684</v>
      </c>
      <c r="B691" s="18" t="s">
        <v>2483</v>
      </c>
      <c r="C691" s="13" t="s">
        <v>2484</v>
      </c>
      <c r="D691" s="21">
        <v>45260</v>
      </c>
      <c r="E691" s="13" t="s">
        <v>2485</v>
      </c>
      <c r="F691" s="20">
        <v>14850</v>
      </c>
      <c r="G691" s="18" t="s">
        <v>2486</v>
      </c>
      <c r="H691" s="19">
        <v>45260</v>
      </c>
      <c r="I691" s="19">
        <v>45291</v>
      </c>
    </row>
    <row r="692" spans="1:9" s="13" customFormat="1" ht="10.199999999999999" x14ac:dyDescent="0.25">
      <c r="A692" s="18">
        <f t="shared" si="10"/>
        <v>685</v>
      </c>
      <c r="B692" s="18" t="s">
        <v>2487</v>
      </c>
      <c r="C692" s="13" t="s">
        <v>2478</v>
      </c>
      <c r="D692" s="21">
        <v>45260</v>
      </c>
      <c r="E692" s="13" t="s">
        <v>2479</v>
      </c>
      <c r="F692" s="20">
        <v>5000</v>
      </c>
      <c r="G692" s="18" t="s">
        <v>2488</v>
      </c>
      <c r="H692" s="19">
        <v>45260</v>
      </c>
      <c r="I692" s="19">
        <v>45291</v>
      </c>
    </row>
    <row r="693" spans="1:9" s="13" customFormat="1" ht="10.199999999999999" x14ac:dyDescent="0.25">
      <c r="A693" s="18">
        <f t="shared" si="10"/>
        <v>686</v>
      </c>
      <c r="B693" s="18" t="s">
        <v>2489</v>
      </c>
      <c r="C693" s="13" t="s">
        <v>93</v>
      </c>
      <c r="D693" s="21">
        <v>45260</v>
      </c>
      <c r="E693" s="13" t="s">
        <v>106</v>
      </c>
      <c r="F693" s="20">
        <v>4000</v>
      </c>
      <c r="G693" s="18" t="s">
        <v>2490</v>
      </c>
      <c r="H693" s="19">
        <v>45260</v>
      </c>
      <c r="I693" s="19">
        <v>45291</v>
      </c>
    </row>
    <row r="694" spans="1:9" s="13" customFormat="1" ht="10.199999999999999" x14ac:dyDescent="0.25">
      <c r="A694" s="18">
        <f t="shared" si="10"/>
        <v>687</v>
      </c>
      <c r="B694" s="18" t="s">
        <v>2491</v>
      </c>
      <c r="C694" s="13" t="s">
        <v>2484</v>
      </c>
      <c r="D694" s="21">
        <v>45260</v>
      </c>
      <c r="E694" s="13" t="s">
        <v>2485</v>
      </c>
      <c r="F694" s="20">
        <v>9900</v>
      </c>
      <c r="G694" s="18" t="s">
        <v>2492</v>
      </c>
      <c r="H694" s="19">
        <v>45260</v>
      </c>
      <c r="I694" s="19">
        <v>45291</v>
      </c>
    </row>
    <row r="695" spans="1:9" s="13" customFormat="1" ht="10.199999999999999" x14ac:dyDescent="0.25">
      <c r="A695" s="18">
        <f t="shared" si="10"/>
        <v>688</v>
      </c>
      <c r="B695" s="18" t="s">
        <v>2493</v>
      </c>
      <c r="C695" s="13" t="s">
        <v>93</v>
      </c>
      <c r="D695" s="21">
        <v>45260</v>
      </c>
      <c r="E695" s="13" t="s">
        <v>2494</v>
      </c>
      <c r="F695" s="20">
        <v>4000</v>
      </c>
      <c r="G695" s="18" t="s">
        <v>2495</v>
      </c>
      <c r="H695" s="19">
        <v>45261</v>
      </c>
      <c r="I695" s="19">
        <v>45291</v>
      </c>
    </row>
    <row r="696" spans="1:9" s="13" customFormat="1" ht="10.199999999999999" x14ac:dyDescent="0.25">
      <c r="A696" s="18">
        <f t="shared" si="10"/>
        <v>689</v>
      </c>
      <c r="B696" s="18" t="s">
        <v>2496</v>
      </c>
      <c r="C696" s="13" t="s">
        <v>2497</v>
      </c>
      <c r="D696" s="21">
        <v>45260</v>
      </c>
      <c r="E696" s="13" t="s">
        <v>2498</v>
      </c>
      <c r="F696" s="20">
        <v>6000</v>
      </c>
      <c r="G696" s="18" t="s">
        <v>2499</v>
      </c>
      <c r="H696" s="19">
        <v>45260</v>
      </c>
      <c r="I696" s="19">
        <v>45289</v>
      </c>
    </row>
    <row r="697" spans="1:9" s="13" customFormat="1" ht="10.199999999999999" x14ac:dyDescent="0.25">
      <c r="A697" s="18">
        <f t="shared" si="10"/>
        <v>690</v>
      </c>
      <c r="B697" s="18" t="s">
        <v>2500</v>
      </c>
      <c r="C697" s="13" t="s">
        <v>93</v>
      </c>
      <c r="D697" s="21">
        <v>45260</v>
      </c>
      <c r="E697" s="13" t="s">
        <v>2494</v>
      </c>
      <c r="F697" s="20">
        <v>4000</v>
      </c>
      <c r="G697" s="18" t="s">
        <v>2501</v>
      </c>
      <c r="H697" s="19">
        <v>45261</v>
      </c>
      <c r="I697" s="19">
        <v>45291</v>
      </c>
    </row>
    <row r="698" spans="1:9" s="13" customFormat="1" ht="10.199999999999999" x14ac:dyDescent="0.25">
      <c r="A698" s="18">
        <f t="shared" si="10"/>
        <v>691</v>
      </c>
      <c r="B698" s="18" t="s">
        <v>2502</v>
      </c>
      <c r="C698" s="13" t="s">
        <v>2503</v>
      </c>
      <c r="D698" s="21">
        <v>45260</v>
      </c>
      <c r="E698" s="13" t="s">
        <v>1501</v>
      </c>
      <c r="F698" s="20">
        <v>6500</v>
      </c>
      <c r="G698" s="18" t="s">
        <v>2504</v>
      </c>
      <c r="H698" s="19">
        <v>45260</v>
      </c>
      <c r="I698" s="19">
        <v>45289</v>
      </c>
    </row>
    <row r="699" spans="1:9" s="13" customFormat="1" ht="10.199999999999999" x14ac:dyDescent="0.25">
      <c r="A699" s="18">
        <f t="shared" si="10"/>
        <v>692</v>
      </c>
      <c r="B699" s="18" t="s">
        <v>2505</v>
      </c>
      <c r="C699" s="13" t="s">
        <v>2506</v>
      </c>
      <c r="D699" s="21">
        <v>45260</v>
      </c>
      <c r="E699" s="13" t="s">
        <v>1427</v>
      </c>
      <c r="F699" s="20">
        <v>3500</v>
      </c>
      <c r="G699" s="18" t="s">
        <v>2507</v>
      </c>
      <c r="H699" s="19">
        <v>45261</v>
      </c>
      <c r="I699" s="19">
        <v>45290</v>
      </c>
    </row>
    <row r="700" spans="1:9" s="13" customFormat="1" ht="10.199999999999999" x14ac:dyDescent="0.25">
      <c r="A700" s="18">
        <f t="shared" si="10"/>
        <v>693</v>
      </c>
      <c r="B700" s="18" t="s">
        <v>2508</v>
      </c>
      <c r="C700" s="13" t="s">
        <v>2509</v>
      </c>
      <c r="D700" s="21">
        <v>45260</v>
      </c>
      <c r="E700" s="13" t="s">
        <v>1873</v>
      </c>
      <c r="F700" s="20">
        <v>5250</v>
      </c>
      <c r="G700" s="18" t="s">
        <v>2510</v>
      </c>
      <c r="H700" s="19">
        <v>45261</v>
      </c>
      <c r="I700" s="19">
        <v>45290</v>
      </c>
    </row>
    <row r="701" spans="1:9" s="13" customFormat="1" ht="10.199999999999999" x14ac:dyDescent="0.25">
      <c r="A701" s="18">
        <f t="shared" si="10"/>
        <v>694</v>
      </c>
      <c r="B701" s="18" t="s">
        <v>2511</v>
      </c>
      <c r="C701" s="13" t="s">
        <v>1473</v>
      </c>
      <c r="D701" s="21">
        <v>45260</v>
      </c>
      <c r="E701" s="13" t="s">
        <v>1474</v>
      </c>
      <c r="F701" s="20">
        <v>4000</v>
      </c>
      <c r="G701" s="18" t="s">
        <v>2512</v>
      </c>
      <c r="H701" s="19">
        <v>45260</v>
      </c>
      <c r="I701" s="19">
        <v>45291</v>
      </c>
    </row>
    <row r="702" spans="1:9" s="13" customFormat="1" ht="10.199999999999999" x14ac:dyDescent="0.25">
      <c r="A702" s="18">
        <f t="shared" si="10"/>
        <v>695</v>
      </c>
      <c r="B702" s="18" t="s">
        <v>2513</v>
      </c>
      <c r="C702" s="13" t="s">
        <v>2478</v>
      </c>
      <c r="D702" s="21">
        <v>45260</v>
      </c>
      <c r="E702" s="13" t="s">
        <v>2479</v>
      </c>
      <c r="F702" s="20">
        <v>4000</v>
      </c>
      <c r="G702" s="18" t="s">
        <v>2514</v>
      </c>
      <c r="H702" s="19">
        <v>45260</v>
      </c>
      <c r="I702" s="19">
        <v>45291</v>
      </c>
    </row>
    <row r="703" spans="1:9" s="13" customFormat="1" ht="10.199999999999999" x14ac:dyDescent="0.25">
      <c r="A703" s="18">
        <f t="shared" si="10"/>
        <v>696</v>
      </c>
      <c r="B703" s="18" t="s">
        <v>2515</v>
      </c>
      <c r="C703" s="13" t="s">
        <v>2516</v>
      </c>
      <c r="D703" s="21">
        <v>45260</v>
      </c>
      <c r="E703" s="13" t="s">
        <v>2517</v>
      </c>
      <c r="F703" s="20">
        <v>9334</v>
      </c>
      <c r="G703" s="18" t="s">
        <v>2518</v>
      </c>
      <c r="H703" s="19">
        <v>45261</v>
      </c>
      <c r="I703" s="19">
        <v>45290</v>
      </c>
    </row>
    <row r="704" spans="1:9" s="13" customFormat="1" ht="10.199999999999999" x14ac:dyDescent="0.25">
      <c r="A704" s="18">
        <f t="shared" si="10"/>
        <v>697</v>
      </c>
      <c r="B704" s="18" t="s">
        <v>2519</v>
      </c>
      <c r="C704" s="13" t="s">
        <v>2520</v>
      </c>
      <c r="D704" s="21">
        <v>45260</v>
      </c>
      <c r="E704" s="13" t="s">
        <v>2521</v>
      </c>
      <c r="F704" s="20">
        <v>5250</v>
      </c>
      <c r="G704" s="18" t="s">
        <v>2522</v>
      </c>
      <c r="H704" s="19">
        <v>45261</v>
      </c>
      <c r="I704" s="19">
        <v>45290</v>
      </c>
    </row>
    <row r="705" spans="1:9" s="13" customFormat="1" ht="10.199999999999999" x14ac:dyDescent="0.25">
      <c r="A705" s="18">
        <f t="shared" si="10"/>
        <v>698</v>
      </c>
      <c r="B705" s="18" t="s">
        <v>2523</v>
      </c>
      <c r="C705" s="13" t="s">
        <v>2524</v>
      </c>
      <c r="D705" s="21">
        <v>45260</v>
      </c>
      <c r="E705" s="13" t="s">
        <v>1282</v>
      </c>
      <c r="F705" s="20">
        <v>6500</v>
      </c>
      <c r="G705" s="18" t="s">
        <v>2525</v>
      </c>
      <c r="H705" s="19">
        <v>45261</v>
      </c>
      <c r="I705" s="19">
        <v>45290</v>
      </c>
    </row>
    <row r="706" spans="1:9" s="13" customFormat="1" ht="10.199999999999999" x14ac:dyDescent="0.25">
      <c r="A706" s="18">
        <f t="shared" si="10"/>
        <v>699</v>
      </c>
      <c r="B706" s="18" t="s">
        <v>2526</v>
      </c>
      <c r="C706" s="13" t="s">
        <v>2527</v>
      </c>
      <c r="D706" s="21">
        <v>45260</v>
      </c>
      <c r="E706" s="13" t="s">
        <v>1748</v>
      </c>
      <c r="F706" s="20">
        <v>2917</v>
      </c>
      <c r="G706" s="18" t="s">
        <v>2528</v>
      </c>
      <c r="H706" s="19">
        <v>45261</v>
      </c>
      <c r="I706" s="19">
        <v>45290</v>
      </c>
    </row>
    <row r="707" spans="1:9" s="13" customFormat="1" ht="10.199999999999999" x14ac:dyDescent="0.25">
      <c r="A707" s="18">
        <f t="shared" si="10"/>
        <v>700</v>
      </c>
      <c r="B707" s="18" t="s">
        <v>2529</v>
      </c>
      <c r="C707" s="13" t="s">
        <v>2530</v>
      </c>
      <c r="D707" s="21">
        <v>45260</v>
      </c>
      <c r="E707" s="13" t="s">
        <v>2531</v>
      </c>
      <c r="F707" s="20">
        <v>10464</v>
      </c>
      <c r="G707" s="18" t="s">
        <v>2532</v>
      </c>
      <c r="H707" s="19">
        <v>45261</v>
      </c>
      <c r="I707" s="19">
        <v>45280</v>
      </c>
    </row>
    <row r="708" spans="1:9" s="13" customFormat="1" ht="10.199999999999999" x14ac:dyDescent="0.25">
      <c r="A708" s="18">
        <f t="shared" si="10"/>
        <v>701</v>
      </c>
      <c r="B708" s="18" t="s">
        <v>2533</v>
      </c>
      <c r="C708" s="13" t="s">
        <v>2534</v>
      </c>
      <c r="D708" s="21">
        <v>45260</v>
      </c>
      <c r="E708" s="13" t="s">
        <v>1405</v>
      </c>
      <c r="F708" s="20">
        <v>6417</v>
      </c>
      <c r="G708" s="18" t="s">
        <v>2535</v>
      </c>
      <c r="H708" s="19">
        <v>45261</v>
      </c>
      <c r="I708" s="19">
        <v>45290</v>
      </c>
    </row>
    <row r="709" spans="1:9" s="13" customFormat="1" ht="10.199999999999999" x14ac:dyDescent="0.25">
      <c r="A709" s="18">
        <f t="shared" si="10"/>
        <v>702</v>
      </c>
      <c r="B709" s="18" t="s">
        <v>2536</v>
      </c>
      <c r="C709" s="13" t="s">
        <v>2537</v>
      </c>
      <c r="D709" s="21">
        <v>45260</v>
      </c>
      <c r="E709" s="13" t="s">
        <v>2538</v>
      </c>
      <c r="F709" s="20">
        <v>7000</v>
      </c>
      <c r="G709" s="18" t="s">
        <v>2495</v>
      </c>
      <c r="H709" s="19">
        <v>45261</v>
      </c>
      <c r="I709" s="19">
        <v>45290</v>
      </c>
    </row>
    <row r="710" spans="1:9" x14ac:dyDescent="0.25">
      <c r="A710" s="13" t="s">
        <v>218</v>
      </c>
    </row>
  </sheetData>
  <mergeCells count="2">
    <mergeCell ref="A3:I3"/>
    <mergeCell ref="A5:B5"/>
  </mergeCells>
  <phoneticPr fontId="0" type="noConversion"/>
  <printOptions horizontalCentered="1"/>
  <pageMargins left="0" right="0" top="0.59055118110236227" bottom="0.59055118110236227" header="0.51181102362204722" footer="0.11811023622047245"/>
  <pageSetup paperSize="9" scale="65" orientation="portrait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Fyorovich Loli Janeth Graciela</cp:lastModifiedBy>
  <cp:revision>1</cp:revision>
  <cp:lastPrinted>2023-10-02T16:39:30Z</cp:lastPrinted>
  <dcterms:created xsi:type="dcterms:W3CDTF">2022-12-01T19:44:34Z</dcterms:created>
  <dcterms:modified xsi:type="dcterms:W3CDTF">2023-12-04T19:18:48Z</dcterms:modified>
  <cp:category/>
</cp:coreProperties>
</file>