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3 2023 Marzo\"/>
    </mc:Choice>
  </mc:AlternateContent>
  <xr:revisionPtr revIDLastSave="0" documentId="13_ncr:1_{3A23C0F4-58FC-4DF6-A31A-F815C966F4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</calcChain>
</file>

<file path=xl/sharedStrings.xml><?xml version="1.0" encoding="utf-8"?>
<sst xmlns="http://schemas.openxmlformats.org/spreadsheetml/2006/main" count="2442" uniqueCount="2134">
  <si>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</si>
  <si>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</si>
  <si>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</si>
  <si>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</si>
  <si>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</si>
  <si>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</si>
  <si>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</si>
  <si>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</si>
  <si>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</si>
  <si>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</si>
  <si>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</si>
  <si>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</si>
  <si>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</si>
  <si>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Fuente SAP</t>
  </si>
  <si>
    <t>TAPIA ORIHUELA RUBEN KEVIN ARNOLD</t>
  </si>
  <si>
    <t>CONTRATACION DE SERVICIO ESPECIALIZADO EN PROCEDIMIENTOS DE SELECCION PARA LA SUBGERENCIA DE ADQUISICION Y EJECUCION CONTRACTU</t>
  </si>
  <si>
    <t>FIORENTTINI LANDAURO VIRNA PAOLA</t>
  </si>
  <si>
    <t>VILLOSLADA CASTILLO GUILLERMO MARTI</t>
  </si>
  <si>
    <t>VARGAS HUAMAN VANESSA</t>
  </si>
  <si>
    <t>HERBOZO BARBOZA MARITZA MILAGROS</t>
  </si>
  <si>
    <t>CONTRATACION DE SERVICIO TECNICO PARA EL APOYO DE CONTROL DOCUMENTARIO RELACIONADOS A LAS PRESTACIONES ASISTENCIALES PARA LA S</t>
  </si>
  <si>
    <t>OBREGON SILVA VIRGINIA YULY</t>
  </si>
  <si>
    <t>CONTRATACION DE SERVICIO ESPECIALIZADO EN GESTION DE REQUERIMIENTOS DE BIENES Y SERVICIOS PARA LA SUB GERENCIA DE SERVICIO DE</t>
  </si>
  <si>
    <t>ALVARADO CORNEJO FIORELLA ELIZABETH</t>
  </si>
  <si>
    <t>CONTRATACION DE SERVICIO LOGISTICO DE MANTENIMIENTO, CONTROL Y DESPLAZAMIENTO DE LOS EQUIPOS DE DOCENCIA Y CAPACITACION. DEPEN</t>
  </si>
  <si>
    <t>GONZALEZ BERNUY OSCAR DAVID</t>
  </si>
  <si>
    <t>RAMOS GOMEZ MERCEDES</t>
  </si>
  <si>
    <t>CONTRATACION DE SERVICIO DE REGISTRO Y CONTROL DE TRAMITE DOCUMENTARIO PARA LA SUB GERENCIA ESCUELA DE EMERGENCIA DE LA GERENC</t>
  </si>
  <si>
    <t>RAYGADA LOAYZA NICOLE ANDREA</t>
  </si>
  <si>
    <t>ESTRELLA GLICERIO GISELA ESTEFANY</t>
  </si>
  <si>
    <t>CONTRATACION DE SERVICIO DE UN PROFESIONAL PARA EL CONTROL, SEGUIMIENTO Y PROPUESTA DE MEJORA DE LA OPERATIVIDAD DEL SISTEMA I</t>
  </si>
  <si>
    <t>2399U01423</t>
  </si>
  <si>
    <t>CONTRATACION DE SERVICIO ESPECIALIZADO EN DERECHO LABORAL ADMINISTRATIVO PARA LA SUB GERENCIA DE SERVICIO DE TRANSPORTE ASISTI</t>
  </si>
  <si>
    <t>ROJAS ARGANDOÑA GINNA KAREN</t>
  </si>
  <si>
    <t>DIAZ CALDERON BETZY ROSA</t>
  </si>
  <si>
    <t>CONTRATACION DE SERVICIO DE COORDINACION Y MONITOREO DE ACTIVIDADES ACADEMICAS Y ADMINISTRATIVAS PARA LA PLATAFORMA EDUCATIVA</t>
  </si>
  <si>
    <t>TADEO CONDEZO FRANK KEVIN</t>
  </si>
  <si>
    <t>CONTRATACION DE UN (01) SERVICIO INFORMATICO Y SOPORTE TECNICO PARA LA SUBGERENCIA DE ATENCION DOMICILIARIA DE LA GERENCIA DE</t>
  </si>
  <si>
    <t>CONTRATACION DE SERVICIO DE UN (01) DIGITADOR PARA EL FORTALECIMIENTO DEL CALL CENTER-PADOMI DE LA SUBGERENCIA DE ATENCION DOM</t>
  </si>
  <si>
    <t>TEJADA VASQUEZ JOSE FERNANDO</t>
  </si>
  <si>
    <t>CONTRATACION DE SERVICIO DE UN MEDICO CIRUJANO PARA LA ATENCION DE LOS PACIENTES PADOMI DE LA SUBGERENCIA DE ATENCION DOMICILI</t>
  </si>
  <si>
    <t>IBARRA VELASQUEZ CESAR DANIEL</t>
  </si>
  <si>
    <t>CONTRATACION DE SERVICIO DE EVALUACION DE LA PLATAFORMA DE LOS CURSOS, TEMAS, FOROS DE LA FORMA MIXTA PARA LA SUB GERENCIA DE</t>
  </si>
  <si>
    <t>CONTRATACION DE SERVICIO DE UN MEDICO CIRUJANO PARA LA ATENCION DE LOS PACIENTES PADOMI DE LA SUB GERENCIA DE ATENCION DOMICIL</t>
  </si>
  <si>
    <t>MEDRANO CACERES JOSEPY ESTEFANO</t>
  </si>
  <si>
    <t>PAREDES AGUERO DE RODRIGUEZ MARIA PAOLA</t>
  </si>
  <si>
    <t>VELARDE GAMARRA DIANA ELENA</t>
  </si>
  <si>
    <t>CONTRATACION DE SERVICIO ESPECIALIZADO EN REVISION Y ELABORACION DE DOCUMENTOS DE EXPEDIENTES SOBRE PROCEDIMIENTOS DE SELECCIO</t>
  </si>
  <si>
    <t>CALDERON VALLEJO MARCIAL ANIBAL</t>
  </si>
  <si>
    <t>CONTRATACION DE SERVICIO DE UN (01) TECNICO ASISTENCIAL PARA LA FARMACIA PADOMI DE LA DIRECCION DE ATENCION DOMICILIARIA NO PR</t>
  </si>
  <si>
    <t>FLORES GONZALES YURY ER</t>
  </si>
  <si>
    <t>MEZA RIVERA DEGNIS ROBERT</t>
  </si>
  <si>
    <t>CONTRATACION DE SERVICIO DE UN DIGITADOR ASISTENCIAL PARA LA ATENCION DE RECETAS DE FARMACIA PADOMI PARA LA DIRECCION DE ATENC</t>
  </si>
  <si>
    <t>CONTRATACION DE SERVICIO DE UN PROFESIONAL EN ENFERMERIA PARA LA SUBGERENCIA DE ATENCION DOMICILIARIA DE LA GERENCIA DE OFERTA</t>
  </si>
  <si>
    <t>CONTRATACION DE SERVICIO DE UN PROFESIONAL EN ENFERMERIA PARA LA SUB GERENCIA DE ATENCION DOMICILIARIA DE LA GERENCIA DE OFERT</t>
  </si>
  <si>
    <t>CONTRATACION DE SERVICIO MEDICO PARA REALIZAR TELETRIAJE-TELECONSULTAS EN ATENCIONES MEDICAS DE PRIORIDAD III, IV Y V EN EL PO</t>
  </si>
  <si>
    <t>CONTRATACION DE SERVICIO ESPECIALIZADO DE LICENCIADO(A) DE ENFERMERIA PARA LAS PRESTACIONES ASISTENCIALES DE LA DIRECCION DE P</t>
  </si>
  <si>
    <t>CONTRATACION DE SERVICIO MEDICO RADIOLOGO PARA REALIZAR LECTURAS DE IMAGENES RADIOLOGICAS PARA LAS IPRESS DE LA RED PRESTACION</t>
  </si>
  <si>
    <t>CONTRATACION DE SERVICIO ESPECIALIZADO EN RADIOLOGIA PARA BRINDAR DIAGNOSTICOS DE IMAGENES EN TOMOGRAFIAS PARA EL SERVICIO DE</t>
  </si>
  <si>
    <t>CONTRATACION DE SERVICIO DE UN MEDICO ESPECIALISTA EN GERIATRIA O ANESTESIOLOGIA PARA LAS PRESTACIONES ASISTENCIALES DE LA SUB</t>
  </si>
  <si>
    <t>CONTRATACION DE SERVICIO ESPECIALIZADO DE CIRUJANO DENTISTA PARA LAS PRESTACIONES ASISTENCIALES DE LA DIRECCION DE ATENCION DO</t>
  </si>
  <si>
    <t>2399U01823</t>
  </si>
  <si>
    <t>CONTRATACION DE SERVICIO DE LECTURA DE IMAGENEES RADIOGRAFICAS E INFORMES MEDICOS PARA EL SERVICIO DE TELEAPOYO AL DIAGNOSTICO</t>
  </si>
  <si>
    <t>CONTRATACION DE SERVICIO ESPECIALIZADO DE MEDICO PARA LA PRESTACION ASISTENCIAL EN LA DIRECCION DE PROGRAMAS ESPECIALES. DEPEN</t>
  </si>
  <si>
    <t>CONTRATACION DE SERVICIO ESPECIALIZADO DE LICENCIADO(A) DE PSICOLOGIA PARA LAS PRESTACIONES ASISTENCIALES DE LA DIRECCION DE P</t>
  </si>
  <si>
    <t>CONTRATACION DE MEDICO GENERAL PARA EL SERVICIO ASISTENCIAL EN LA DIRECCION DE HOSPITAL PERU DE LA SUBGERENCIA DE PROYECTOS ES</t>
  </si>
  <si>
    <t>CONTRATACION DE SERVICIO DE UN TECNOLOGO MEDICO EN TERAPIA FISICA Y REHABILITACION PARA LA UNIDAD DE CUIDADOS PALIATIVOS DE LA</t>
  </si>
  <si>
    <t>SIFUENTES VELA MARIELA CRISTINA</t>
  </si>
  <si>
    <t>CONTRATACION DE SERVICIO PARA LA CREACION Y DESARROLLO DE GUIONES PARA CONTENIDOS DE ALTO IMPACTO EN LA GESTION DE LA COMUNICA</t>
  </si>
  <si>
    <t>CONTRATACION DE UNA PERSONA NATURAL BAJO LA MODALIDAD DE LOCACION DE SERVICIOS PARA LA ATENCION DE LOS RECURSOS ADMINISTRATIVO</t>
  </si>
  <si>
    <t>2399U01862</t>
  </si>
  <si>
    <t>CONTRATACION DE SERVICIO DE UN PROFESIONAL EN ENFERMERIA PARA LA UNIDAD DE CUIDADOS PALIATIVOS DE LA DIRECCION DE ATENCION DOM</t>
  </si>
  <si>
    <t>4504307707</t>
  </si>
  <si>
    <t>CORTEZ GUILLEN VANESSA MARTHA</t>
  </si>
  <si>
    <t>CONTRATACION DE SERVICIO ESPECIALIZADO EN EVALUACION TECNICA Y ANALISIS DE REQUERIMIENTOS PARA LA SUB GERENCIA DE DETERMINACIO</t>
  </si>
  <si>
    <t>2399U01763</t>
  </si>
  <si>
    <t>4504307718</t>
  </si>
  <si>
    <t>OCROSPOMA CARHUARICRA ALBERTO HELENIO</t>
  </si>
  <si>
    <t>CONTRATACION DE SERVICIO ESPECIALIZADO PARA EL DESARROLLO E IMPLEMENTACION DE MEJORAS EN LOS PROCESOS DE MONITOREO, PLANIFFICA</t>
  </si>
  <si>
    <t>2399U01667</t>
  </si>
  <si>
    <t>4504307739</t>
  </si>
  <si>
    <t>CONDOR CASACHAGUA ENRIQUE FELIX</t>
  </si>
  <si>
    <t>CONTRATACION DE SERVICIO ESPECIALIZADO EN EVALUACION DE EQUIPAMIENTO MEDICO/BIOMEDICO PARA LA SUBGERENCIA DE DETERMINACION DE</t>
  </si>
  <si>
    <t>2399U01652</t>
  </si>
  <si>
    <t>4504307753</t>
  </si>
  <si>
    <t>VELASQUEZ CHAVEZ JORDY BRYAN</t>
  </si>
  <si>
    <t>CONTRATACION DE SERVICIO ESPECIALIZADO EN CONTROL PREVIO DE LOS PROCESOS PARA LA SUBGERENCIA DE ADQUISICION Y EJECUCION CONTRA</t>
  </si>
  <si>
    <t>2399U01950</t>
  </si>
  <si>
    <t>4504307763</t>
  </si>
  <si>
    <t>LOLI MENDEZ KARLA LUZ VANESSA</t>
  </si>
  <si>
    <t>CONTRATACION DE SERVICIO MEDICO AUDITOR PARA EVALUACION DE PRESTACIONES DE SALUD EN LOS SERVICIOS DE TELESALUD Y TEPEAPOYO AL</t>
  </si>
  <si>
    <t>2399U01949</t>
  </si>
  <si>
    <t>4504307774</t>
  </si>
  <si>
    <t>JARA PAREDES CHRISTIAN GERMAN</t>
  </si>
  <si>
    <t>CONTRATACION DE SERVICIO PARA ATENCIONES MEDICAS ESPECIALIZADAS COMO MEDICO CARDIOLOGO PARA EL SERVICIO DE TELECONSULTAS EXTER</t>
  </si>
  <si>
    <t>2399U01742</t>
  </si>
  <si>
    <t>4504308007</t>
  </si>
  <si>
    <t>OCAÑA GUTIERREZ LILIAN GINNETH</t>
  </si>
  <si>
    <t>CONTRATACION DE SERVICIO LEGAL ESPECIALIZADO PARA EVALUACION DE MODELOS DE CONVENIOS Y ACUERDOS DE GESTION PROPUESTOS, A SER I</t>
  </si>
  <si>
    <t>2399U01982</t>
  </si>
  <si>
    <t>4504308015</t>
  </si>
  <si>
    <t>SABADUCCI MAYTA SILVIA LORENA</t>
  </si>
  <si>
    <t>CONTRATACION DE SERVICIO DE UN PROFESIONAL TITULADO EN TRABAJO SOCIAL PARA EL MONITOREO Y EVALUACION DE LOS PROGRAMAS QUE DESA</t>
  </si>
  <si>
    <t>2399U01953</t>
  </si>
  <si>
    <t>4504308017</t>
  </si>
  <si>
    <t>ALEGRE URIBE VANESSA LINDA</t>
  </si>
  <si>
    <t>CONTRATACION DE SERVICIO DE UN PROFESIONAL EN PSICOLOGIA PARA EL MONITOREO Y SEGUIMIENTO DE LOS PROGRAMAS QUE DESARROLLA LA SU</t>
  </si>
  <si>
    <t>2399U01952</t>
  </si>
  <si>
    <t>4504308022</t>
  </si>
  <si>
    <t>LOPEZ GARAVITO ROSALINDA LILIANA</t>
  </si>
  <si>
    <t>CONTRATACION DE SERVICIO DE UN PROFESIONAL EN PSICOLOGIA PARA EL DESARROLLO DEL DIAGNOSTICO GERONTOLOGICO DE LOS USUARIOS DE L</t>
  </si>
  <si>
    <t>2399U01957</t>
  </si>
  <si>
    <t>4504308027</t>
  </si>
  <si>
    <t>SALINAS CALLALLI JOSSELIN</t>
  </si>
  <si>
    <t>CONTRATACION DE SERVICIO DE UN PROFESIONAL DE SALUD PARA EL DESARROLLO DE ACTIVIDADES DE PROMOCION Y PREVENCION DE FACTORES DE</t>
  </si>
  <si>
    <t>2399U01978</t>
  </si>
  <si>
    <t>4504308259</t>
  </si>
  <si>
    <t>ALFARO CABANILLAS ALVARO DANIEL</t>
  </si>
  <si>
    <t>CONTRATACION DE SERVICIO DE MONITOREO Y SEGUIMIENTO DE ATENCIONES DE REQUERIMIENTOS EN LAS PLATAFORMAS DE SEGURIDAD. DEPENDENC</t>
  </si>
  <si>
    <t>2399U01954</t>
  </si>
  <si>
    <t>4504308291</t>
  </si>
  <si>
    <t>CRUZ HUERTAS SARA BRIGGITTE</t>
  </si>
  <si>
    <t>2399U01566</t>
  </si>
  <si>
    <t>4504308307</t>
  </si>
  <si>
    <t>ALEJO VICERREL FRANZ EMERSON</t>
  </si>
  <si>
    <t>CONTRATACION DE SERVICIO DE UN (01) DIGITADOR PARA EL FORTALECIMIENTO DEL CALL CENTER - PADOMI DE LA SUBGERENCIA DE ATENCION D</t>
  </si>
  <si>
    <t>2399U01574</t>
  </si>
  <si>
    <t>4504308323</t>
  </si>
  <si>
    <t>HERNANDEZ HERNANDEZ JOSE CARLOS</t>
  </si>
  <si>
    <t>2399U01825</t>
  </si>
  <si>
    <t>4504308359</t>
  </si>
  <si>
    <t>DUEÑAS LEON CATHERINE ALEXANDRA</t>
  </si>
  <si>
    <t>CONTRATACION DE SERVICIO ESPECIALIZADO DE MEDICO PARA LA PRESTACION ASISTENCIAL EN LA DIRECION DE PROGRAMAS ESPECIALES. DEPEND</t>
  </si>
  <si>
    <t>2399U01882</t>
  </si>
  <si>
    <t>4504308367</t>
  </si>
  <si>
    <t>GUTIERREZ ESPINOLA CRISTIAM ANDRES</t>
  </si>
  <si>
    <t>CONTRATACION DE MEDICO NEUROLOGO, PARA LA DIRECCION DE HOSPITAL PERU DE LA SUBGERENCIA DE PROYECTOS ESPECIALES, DE LA GERENCIA</t>
  </si>
  <si>
    <t>2399U01928</t>
  </si>
  <si>
    <t>4504308385</t>
  </si>
  <si>
    <t>VIDARTE CABREJOS BRAHIAN</t>
  </si>
  <si>
    <t>CONTRATACION DE SERVICIO ESPECIALIZADO PARA EL SEGUIMIENTO, CONSOLIDACION Y ASISTENCIA LEGAL SOBRE LAS DEUDAS DE LAS IPRESS DE</t>
  </si>
  <si>
    <t>2399U01984</t>
  </si>
  <si>
    <t>4504308405</t>
  </si>
  <si>
    <t>RAMIREZ HUAMAN DARWIN EDUARDO</t>
  </si>
  <si>
    <t>2399U01778</t>
  </si>
  <si>
    <t>4504308422</t>
  </si>
  <si>
    <t>PERALTA LOPEZ JENNY PILAR</t>
  </si>
  <si>
    <t>2399U01940</t>
  </si>
  <si>
    <t>4504308431</t>
  </si>
  <si>
    <t>2399U01942</t>
  </si>
  <si>
    <t>4504308442</t>
  </si>
  <si>
    <t>AZABACHE IZQUIERDO MARIA ELIZABETH</t>
  </si>
  <si>
    <t>2399U01708</t>
  </si>
  <si>
    <t>4504309254</t>
  </si>
  <si>
    <t>PEREZ DIAZ HILDA</t>
  </si>
  <si>
    <t>2399U01986</t>
  </si>
  <si>
    <t>4504309261</t>
  </si>
  <si>
    <t>HUTARRA DIAZ CARLOS EDGARDO</t>
  </si>
  <si>
    <t>2399U01912</t>
  </si>
  <si>
    <t>4504309267</t>
  </si>
  <si>
    <t>CASIANO VALDIVIESO ERICK MARK</t>
  </si>
  <si>
    <t>CONTRATACION DE SERVICIO DE UN ABOGADO ESPECIALISTA EN DERECHO ADMINISTRATIVO PARA BRINDAR ASISTENCIA ESPECIALIZADA A LA GEREN</t>
  </si>
  <si>
    <t>2399U01995</t>
  </si>
  <si>
    <t>4504309282</t>
  </si>
  <si>
    <t>FLORES ROJAS ENZO FRANCISCO</t>
  </si>
  <si>
    <t>CONTRATACION DE SERVICIO ESPECIALIZADO DE UN PROFESIONAL ESPECIALISTA EN GESTION PARA LA GERENCIA DE OPERACIONES ESPECIALES DE</t>
  </si>
  <si>
    <t>2399U01980</t>
  </si>
  <si>
    <t>4504309287</t>
  </si>
  <si>
    <t>ALEJOS DEL CARPIO THATIANA SELENE</t>
  </si>
  <si>
    <t>CONTRATACION DE SERVICIO ESPECIALIZADO PARA EL ANALISIS Y SEGUIMIENTO AL PROCESO DE EVALUACION DE LAS SOLICITUDES DE REEMBOLSO</t>
  </si>
  <si>
    <t>2399U01985</t>
  </si>
  <si>
    <t>4504309291</t>
  </si>
  <si>
    <t>PEREZ CORDOVA KEVIN ARNOLD</t>
  </si>
  <si>
    <t>CONTRATACION DE UN PROFESIONAL DE INGENIERIA PARA LA SUB GERENCIA DE OPERACIONES LIMA ORIENTE DE LA GERENCIA DE OPERACIONES TE</t>
  </si>
  <si>
    <t>2399U01999</t>
  </si>
  <si>
    <t>4504309301</t>
  </si>
  <si>
    <t>SALCEDO PASTOR CLAUDIA IRIS</t>
  </si>
  <si>
    <t>CONTRATACION DE SERVICIO DE UN PSICOLOGO PARA LA ATENCION DE PERSONAS CON DISCAPACIDAD PARA EL PROGRAMA DE REHABILITACION ONLI</t>
  </si>
  <si>
    <t>2399U01967</t>
  </si>
  <si>
    <t>4504309303</t>
  </si>
  <si>
    <t>FLORES CONDOR STEPHANIE MILAGROS</t>
  </si>
  <si>
    <t>CONTRATACION DE SERVICIO DE UN PROFESIONAL TECNOLOGO MEDICO EN TERAPIA OCUPACIONAL O LENGUAJE, PARA EL MANTENIMIENTO DE LA COM</t>
  </si>
  <si>
    <t>2399U01968</t>
  </si>
  <si>
    <t>4504309403</t>
  </si>
  <si>
    <t>LANDA ZAVALA PILAR VICTORIA</t>
  </si>
  <si>
    <t>CONTRATACION DE SERVICIO TECNICO EN ENFERMERIA PARA LAS PRESTACINES ASISTENCIALES DE LA DIRECCION DE PROGRAMAS ESPECIALES. DEP</t>
  </si>
  <si>
    <t>2399U02000</t>
  </si>
  <si>
    <t>4504309404</t>
  </si>
  <si>
    <t>TARAZONA TSUJITA GIANCARLO</t>
  </si>
  <si>
    <t>CONTRATACION DE SERVICIO DE UN EDITOR DE MATERIAL AUDIOVISUAL Y DISEÑADOR GRAFICO PARA LA ELABORACION DE VIDEOS E IMAGENES PAR</t>
  </si>
  <si>
    <t>2399U02007</t>
  </si>
  <si>
    <t>4504309406</t>
  </si>
  <si>
    <t>GUILLEN AHON JESUS GABRIEL</t>
  </si>
  <si>
    <t>CONTRATACION DE SERVICIO DE UN PROFESIONAL EN INGENIERIA ECONOMICA PARA EL DESARROLLO DEL DIAGNOSTICO GERONTOLOGICO DE LOS USU</t>
  </si>
  <si>
    <t>2399U02001</t>
  </si>
  <si>
    <t>4504309418</t>
  </si>
  <si>
    <t>CHAVEZ GUTIERREZ CYNTHIA ISABEL</t>
  </si>
  <si>
    <t>CONTRATACION DE PERSONA NATURAL BAJO LA MODALIDAD DE LOCACION DE SERVICIOS QUE REALICE ACTIVIDADES DE AUDITORIA DE SEGUROS Y C</t>
  </si>
  <si>
    <t>2399U02003</t>
  </si>
  <si>
    <t>4504309439</t>
  </si>
  <si>
    <t>PALOMINO EZETA VANESSA GERALDIN</t>
  </si>
  <si>
    <t>CONTRATACION DE SERVICIO ESPECIALIZADO PARA EL PROCESO TECNICO DE INFORMACION QUE PROCESA LA GERENCIA DE OPERACIONES ESPECIALE</t>
  </si>
  <si>
    <t>2399N00243</t>
  </si>
  <si>
    <t>4504309493</t>
  </si>
  <si>
    <t>ALARCON BARTOLO JOSUE JEREMIAS</t>
  </si>
  <si>
    <t>2399U01966</t>
  </si>
  <si>
    <t>4504309546</t>
  </si>
  <si>
    <t>RAMOS ALCEDO LISETTE ALEJANDRA</t>
  </si>
  <si>
    <t>CONTRATACION DE SERVICIO DE ATENCION TELEFONICA SOBRE EL PROCESO DE VACUNACION A DOMICILIO, DOSIS DE REFUERZO Y CENTROS DE VAC</t>
  </si>
  <si>
    <t>2399N00235</t>
  </si>
  <si>
    <t>4504309570</t>
  </si>
  <si>
    <t>ZUÑIGA ZEGARRA LUISMIGUEL</t>
  </si>
  <si>
    <t>CONTRATACION DE SERVICIO PARA LA GESTION DE LOS REQUERIMIENTOS DE PROCESOS LOGISTICOS Y PROCESO TECNICO DE LA INFORMACION DE L</t>
  </si>
  <si>
    <t>2399N00244</t>
  </si>
  <si>
    <t>4504309573</t>
  </si>
  <si>
    <t>VALDEZ YAURIVILCA MARY CARMEN DENIS</t>
  </si>
  <si>
    <t>CONTRATACION DE UN (01) SERVICIO PARA EL PROCESO TECNICO DE SISTEMATIZACION Y DIGITALIZACION DE LA INFORMACION QUE SE PROCESA</t>
  </si>
  <si>
    <t>2399N00249</t>
  </si>
  <si>
    <t>4504309581</t>
  </si>
  <si>
    <t>BARBOZA LLERENA LIZETH NYDIA</t>
  </si>
  <si>
    <t>CONTRATACION DE SERVICIO ESPECIALIZADO PARA EL CONTROL Y EVALUACION DE LOS REQUERIMIENTOS DE LOS ORGANOS DESCONCENTRADOS (REDE</t>
  </si>
  <si>
    <t>2399U01992</t>
  </si>
  <si>
    <t>4504309586</t>
  </si>
  <si>
    <t>BARBOZA CHACON NATHALIE LUCILA</t>
  </si>
  <si>
    <t>CONTRATACION DE SERVICIO ESPECIALIZADO PARA EL SEGUIMIENTO Y GESTION DE SUSCRIPCION DE CONVENIOS DE INTERCAMBIO PRESTACIONAL E</t>
  </si>
  <si>
    <t>2399U02008</t>
  </si>
  <si>
    <t>4504309590</t>
  </si>
  <si>
    <t>ZERPA SEMINARIO MAGNOLIA</t>
  </si>
  <si>
    <t>CONTRATACION DE SERVICIO ESPECIALIZADO DE UN ABOGADO PARA LA GERENCIA DE OPERACIONES ESPECIALES DE LA GERENCIA CENTRAL DE OPER</t>
  </si>
  <si>
    <t>2399U01976</t>
  </si>
  <si>
    <t>4504309603</t>
  </si>
  <si>
    <t>CASELLA FERNANDEZ ALFREDO EDUARDO</t>
  </si>
  <si>
    <t>CONTRATACION DE UN PROFESIONAL MEDICO PARA LA SUB GERENCIA DE OPERACIONES LIMA ORIENTE DE LA GERENCIA DE OPERACIONES TERRITORI</t>
  </si>
  <si>
    <t>2399U01993</t>
  </si>
  <si>
    <t>4504309615</t>
  </si>
  <si>
    <t>GONZALES AYBAR LOURDES ANGELINA</t>
  </si>
  <si>
    <t>CONTRATACION DE SERVICIO ESPECIALIZADO DE UN PROFESIONAL PARA LA EVALUACION, SEGUIMIENTO/MONITOREO, REVISION E INFORME PARA LA</t>
  </si>
  <si>
    <t>2399U01975</t>
  </si>
  <si>
    <t>4504309619</t>
  </si>
  <si>
    <t>AGUILAR CHAVEZ CINDY PAMELA</t>
  </si>
  <si>
    <t>CONTRATACION DE SERVICIO ESPECIALIZADO DE UN PROFESIONAL ESPECIALISTA EN CONTRATACIONES DEL ESTADO PARA LA GERENCIA DE OPERACI</t>
  </si>
  <si>
    <t>2399U01979</t>
  </si>
  <si>
    <t>4504309668</t>
  </si>
  <si>
    <t>CABANILLAS CARHUAZ SAYRA BELEN</t>
  </si>
  <si>
    <t>CONTRATACION DE SERVICIO ESPECIALIZADO DE PROFESIONAL DE LA SALUD PARA EL DESPACHO DE LA GERENCIA DE OPERACIONES ESPECIALES DE</t>
  </si>
  <si>
    <t>2399U01973</t>
  </si>
  <si>
    <t>4504309680</t>
  </si>
  <si>
    <t>BULLON LIZARBE RENATA ANDREA</t>
  </si>
  <si>
    <t>CONTRATACION DE SERVICIO ESPECIALIZADO DE UN PROFESIONAL DE LA SALUD PARA LA OFICINA DE INFORMACION DE OPERACIONES DE LA GEREN</t>
  </si>
  <si>
    <t>2399U01991</t>
  </si>
  <si>
    <t>4504309686</t>
  </si>
  <si>
    <t>DANCUART ALFARO ALFREDO</t>
  </si>
  <si>
    <t>2399U01974</t>
  </si>
  <si>
    <t>4504309689</t>
  </si>
  <si>
    <t>BARRIOS HERNANDEZ EMILY MELINA</t>
  </si>
  <si>
    <t>CONTRATACION DE SERVICIO ESPECIALIZADO DE UN MEDICO PARA EL DESPACHO DE LA GERENCIA DE OPERACIONES ESPECIALES DE LA GERENCIA C</t>
  </si>
  <si>
    <t>2399U01971</t>
  </si>
  <si>
    <t>4504309691</t>
  </si>
  <si>
    <t>ZURITA CORDOVA CARLOS VIRGILIO</t>
  </si>
  <si>
    <t>2399U01977</t>
  </si>
  <si>
    <t>4504309694</t>
  </si>
  <si>
    <t>ASTETE PEÑARANDA JORGE ESTUARDO</t>
  </si>
  <si>
    <t>CONTRATACION DE SERVICIO ESPECIALIZADO DE UN ABOGADO PARA LA ASISTENCIA TECNICA LEGAL EN LA GERENCIA DE OPERACIONES ESPECIALES</t>
  </si>
  <si>
    <t>2399U01972</t>
  </si>
  <si>
    <t>4504309700</t>
  </si>
  <si>
    <t>ROJAS RAMOS MARIA YSABEL</t>
  </si>
  <si>
    <t>CONTRATACION DE PERSONA NATURAL PARA EL SERVICIO ESPECIALIZADO DE MONITOREO DE LAS ESTRATEGIAS PARA MEJORAR EL OTORGAMIENTO DE</t>
  </si>
  <si>
    <t>2399U01989</t>
  </si>
  <si>
    <t>4504309713</t>
  </si>
  <si>
    <t>RAMIREZ RODRIGUEZ JHARDIS MILUSKA</t>
  </si>
  <si>
    <t>2399U02004</t>
  </si>
  <si>
    <t>4504309719</t>
  </si>
  <si>
    <t>QUISPE ORDOÑEZ MARIESTELLA XIMENA</t>
  </si>
  <si>
    <t>CONTRATACION DE UN PROFESIONAL DE LA SALUD PARA LA SUB GERENCIA DE OPERACIONES NORTE DE LA GERENCIA DE OPERACIONES TERRITORIAL</t>
  </si>
  <si>
    <t>2399U01996</t>
  </si>
  <si>
    <t>4504309730</t>
  </si>
  <si>
    <t>RAMIREZ RAMIREZ JUAN MANUEL</t>
  </si>
  <si>
    <t>CONTRATACION DE SERVICIO DE SEGUIMIENTO Y CONTROL DE REQUERIMIENTOS RELACIONADOS A LOS SISTEMAS DE INFORMACION ADMINISTRATIVOS</t>
  </si>
  <si>
    <t>2399U01990</t>
  </si>
  <si>
    <t>4504310605</t>
  </si>
  <si>
    <t>CASTAÑEDA LOPEZ LUIS JHEAN PHIERR</t>
  </si>
  <si>
    <t>2399U01997</t>
  </si>
  <si>
    <t>4504311224</t>
  </si>
  <si>
    <t>ARGE GUISBERT JESUS NERY</t>
  </si>
  <si>
    <t>CONTRATACION DE SERVICIO ESPECIALIZADO PARA EVALUACION DE SOLICITUDES DE REEMBOLSO POR ATENCION DE EMERGENCIA BRINDADAS A ASEG</t>
  </si>
  <si>
    <t>2399U01988</t>
  </si>
  <si>
    <t>4504311228</t>
  </si>
  <si>
    <t>ESPARTA SALAS VICTORIA KARINA</t>
  </si>
  <si>
    <t>CONTRATACION DE UN PROFESIONAL MEDICO PARA LA SUBGERENCIA DE OPERACIONES SUR DE LA GERENCIA DE OPERACIONES TERRITORIALES DE LA</t>
  </si>
  <si>
    <t>2399U01994</t>
  </si>
  <si>
    <t>4504311229</t>
  </si>
  <si>
    <t>EPIQUIEN URBINA HENNI MARIELITH</t>
  </si>
  <si>
    <t>CONTRATACION DE UNA ENFERMERA PARA LA SUB GERENCIA DE OPERACIONES LIMA ORIENTE DE LA GERENCIA DE OPERACIONES TERRITORIALES DE</t>
  </si>
  <si>
    <t>2399U02010</t>
  </si>
  <si>
    <t>4504311247</t>
  </si>
  <si>
    <t>ZELADA ALIAGA ERIKA PAMELA</t>
  </si>
  <si>
    <t>CONTRATACION DE UNA ENFERMERA PARA LA SUB GERENCIA DE OPERACIONES SUR DE LA GERENCIA DE OPERACIONES TERRITORIALES DE LA GERENC</t>
  </si>
  <si>
    <t>2399U02012</t>
  </si>
  <si>
    <t>4504311256</t>
  </si>
  <si>
    <t>SARMIENTO VIVANCO EVELYN PATRICIA</t>
  </si>
  <si>
    <t>CONTRATACION DE PERSONA NATURAL BAJO LA MODALIDAD DE LOCACION DE SERVICIOS DE SERVICIOS QUE REALICE ACTIVIDADES DE AUDITORIA D</t>
  </si>
  <si>
    <t>2399U02011</t>
  </si>
  <si>
    <t>4504311261</t>
  </si>
  <si>
    <t>PEZANTES SALIRROSAS MONICA ELIZABETH</t>
  </si>
  <si>
    <t>CONTRATACION DE SERVICIO ESPECIALIZADO EN EVALUACION TECNICA Y ANALISIS DE REQUERIMIENTOS PARA LA SUBGERENCIA DE DETERMINACION</t>
  </si>
  <si>
    <t>2399U01758</t>
  </si>
  <si>
    <t>4504311295</t>
  </si>
  <si>
    <t>AQUINO GRANDE DELCY GIULIANA</t>
  </si>
  <si>
    <t>2399U01709</t>
  </si>
  <si>
    <t>4504311296</t>
  </si>
  <si>
    <t>HUAMANI ILLANES JOSE ANTONIO</t>
  </si>
  <si>
    <t>CONTRATACION DE SERVICIO ESPECIALIZADO LEGAL PARA LA SUBGERENCIA DE ADQUISICION Y EJECUCION CONTRACTUAL DE LA GERENCIA DE ADQU</t>
  </si>
  <si>
    <t>2399U01698</t>
  </si>
  <si>
    <t>4504311300</t>
  </si>
  <si>
    <t>DONGO BECERRA, EDUARDO ENRIQUE</t>
  </si>
  <si>
    <t>CONTRATACION DE SERVICIO ESPECIALIZADO PARA LA SUPERVISION DEL ABASTECIMIENTO DE LAS REDES PARA LA SUBGERENCIA DE DETERMINACIO</t>
  </si>
  <si>
    <t>2399U01707</t>
  </si>
  <si>
    <t>4504311309</t>
  </si>
  <si>
    <t>MIRANDA ANDRADE MARTHA GLADYS</t>
  </si>
  <si>
    <t>2399U01881</t>
  </si>
  <si>
    <t>4504311313</t>
  </si>
  <si>
    <t>CASTRO QUINTANA ALEXANDER</t>
  </si>
  <si>
    <t>2399U01744</t>
  </si>
  <si>
    <t>4504311339</t>
  </si>
  <si>
    <t>CHE PIU CARPIO GIOVANNA MILAGROS</t>
  </si>
  <si>
    <t>2399U01741</t>
  </si>
  <si>
    <t>4504311341</t>
  </si>
  <si>
    <t>CAYO MORALES SHEYLA LUCILA</t>
  </si>
  <si>
    <t>CONTRATACION DE SERVICIO ESPECIALIZADO PARA EL MONITOREO DEL ABASTECIMIENTO DE LOS BIENES ADMINISTRADOS POR LA SUBGERENCIA DE</t>
  </si>
  <si>
    <t>2399U01879</t>
  </si>
  <si>
    <t>4504311347</t>
  </si>
  <si>
    <t>MOSTACERO GUTIERREZ EDDY SEMPRONIO</t>
  </si>
  <si>
    <t>CONTRATACION DE SERVICIO ADMINISTRATIVO PARA LA REVISION Y CONTROL DE LOS EXPEDIENTES DE PAGO PARA LA SUBGERENCIA DE ADQUISICI</t>
  </si>
  <si>
    <t>2399U01955</t>
  </si>
  <si>
    <t>4504311350</t>
  </si>
  <si>
    <t>AITA GONZALES KATTY</t>
  </si>
  <si>
    <t>CONTRATACION DE SERVICIO ESPECIALIZADO EN EVALUACION TECNICA, ANALISIS DE ESTIMACION Y DETERMINACION DE NECESIDADES DE DISPOSI</t>
  </si>
  <si>
    <t>2399U01956</t>
  </si>
  <si>
    <t>4504311454</t>
  </si>
  <si>
    <t>MOREANO QUIROZ GABRIELA NATIVIDAD</t>
  </si>
  <si>
    <t>CONTRATACION DE SERVICIO PARA EL FORTALECIMIENTO DE COMPETENCIAS BLANDAS DEL PERSONAL DE LA GCAA. DEPENDENCIA: GERENCIA CENTRA</t>
  </si>
  <si>
    <t>2399N00239</t>
  </si>
  <si>
    <t>4504311463</t>
  </si>
  <si>
    <t>ZEVALLOS MAURICIO VICKY YAMILE</t>
  </si>
  <si>
    <t>CONTRATACION DE SERVICIO DE ASISTENCIA LEGAL PARA LA EVALUACION Y ELABORACION DE DOCUMENTOS LEGALES DE LA GERENCIA DE CONTROL</t>
  </si>
  <si>
    <t>2399U02014</t>
  </si>
  <si>
    <t>4504311476</t>
  </si>
  <si>
    <t>ORMEÑO ALARCON ALEYDA LISSETCH</t>
  </si>
  <si>
    <t>2399U01635</t>
  </si>
  <si>
    <t>4504311479</t>
  </si>
  <si>
    <t>TARAZONA RAMIREZ ISABEL MAYRA</t>
  </si>
  <si>
    <t>2399U01638</t>
  </si>
  <si>
    <t>4504311494</t>
  </si>
  <si>
    <t>CORTEZ CALLALLI KARINA ROCIO</t>
  </si>
  <si>
    <t>CONTRATACION DE SERVICIO DE UN MEDICO CIRUJANO PARA LA ATENCON DE LOS PACIENTES PADOMI DE LA SUB GERENCIA DE ATENCION DOMICILI</t>
  </si>
  <si>
    <t>2399U01878</t>
  </si>
  <si>
    <t>4504311507</t>
  </si>
  <si>
    <t>CARDENAS ALVAREZ ADA LUZ</t>
  </si>
  <si>
    <t>2399U01766</t>
  </si>
  <si>
    <t>4504311547</t>
  </si>
  <si>
    <t>NARVAEZ SUCSO YESENIA MARIA</t>
  </si>
  <si>
    <t>CONTRATACION DE UN ARQUITECTO COLEGIADO PARA REALIZAR LA ELABORACION DE DOCUMENTOS TECNICOS Y ESPECIFICACIONES TECNICAS DE LA</t>
  </si>
  <si>
    <t>2399U02019</t>
  </si>
  <si>
    <t>4504311589</t>
  </si>
  <si>
    <t>CONTRATACION DE SERVICIO TECNICO EN LABORATORIO CLINICO PARA LAS PRESTACIONES ASISTENCIALES DE LA DIRECCION DE PROGRAMAS ESPEC</t>
  </si>
  <si>
    <t>4504311596</t>
  </si>
  <si>
    <t>ANGULO AREVALO JENNYFER JESUS</t>
  </si>
  <si>
    <t>2399U01916</t>
  </si>
  <si>
    <t>4504311600</t>
  </si>
  <si>
    <t>CELESTINO CALLE LUZ VERHONICA</t>
  </si>
  <si>
    <t>2399U01764</t>
  </si>
  <si>
    <t>4504311602</t>
  </si>
  <si>
    <t>ZANABRIA PUENTES CRUPSKAYA ODERAY</t>
  </si>
  <si>
    <t>2399U01649</t>
  </si>
  <si>
    <t>4504311606</t>
  </si>
  <si>
    <t>AYALA ESCRIBA EVELYN ROSSE MARY</t>
  </si>
  <si>
    <t>2399U01648</t>
  </si>
  <si>
    <t>4504311612</t>
  </si>
  <si>
    <t>PEREZ AGÜERO CAROLINA YANINA</t>
  </si>
  <si>
    <t>2399U01946</t>
  </si>
  <si>
    <t>4504311940</t>
  </si>
  <si>
    <t>ARAUJO CHAVEZ FRANCO ARMANDO</t>
  </si>
  <si>
    <t>CONTRATACION DE SERVICIO DE DEFENSA LEGAL Y PATROCINIO EN DERECHO ADMINISTRATIVO A FAVOR DE EDGAR AMPUERO RAMIREZ. DEPENDENCIA</t>
  </si>
  <si>
    <t>2299U03885</t>
  </si>
  <si>
    <t>4504311962</t>
  </si>
  <si>
    <t>CONTRATACION DE SERVICIO DE DEFENSA LEGAL Y PATROCINIO EN DERECHO LABORAL A FAVOR DE JOSUE ABNER GUEVARA DAVILA. DEPENDENCIA:</t>
  </si>
  <si>
    <t>2299U05483</t>
  </si>
  <si>
    <t>4504311968</t>
  </si>
  <si>
    <t>CONTRATACION DE SERVICIO DE DEFENSA LEGAL Y PATROCINIO EN DERECHO LABORAL A FAVOR DE EUDOXIO MUÑOZ LOPEZ. DEPENDENCIA: GCAJ-GE</t>
  </si>
  <si>
    <t>2299U05636</t>
  </si>
  <si>
    <t>4504311983</t>
  </si>
  <si>
    <t>CONTRATACION DE SERVICIO DE DEFENSA LEGAL Y PATROCINIO EN DERECHO LABORAL A FAVOR DE JORGE DAVID RODRIGUEZ PASCO. DEPENDENCIA:</t>
  </si>
  <si>
    <t>2299U05481</t>
  </si>
  <si>
    <t>4504312176</t>
  </si>
  <si>
    <t>URRUTIA ACUÑA KAREN ALEJANDRA</t>
  </si>
  <si>
    <t>CONTRATACION DE LOCACION DE SERVICIOS CON PERSONA NATURAL PARA APOYO ADMINISTRATIVO EN EL CONTEXTO DEL MONITOREO, SEGUIMIENTO</t>
  </si>
  <si>
    <t>2399U02040</t>
  </si>
  <si>
    <t>4504312358</t>
  </si>
  <si>
    <t>RIOS GUTIERREZ JOSE MIGUEL</t>
  </si>
  <si>
    <t>CONTRATACIÓN DEL SERVICIO ESPECIALIZADO EN REVISION Y ELABORACIÓN DE DOCUMENTOS DE EXPEDIENTES SOBRE PROCEDIMIENTOS DE SELECCI</t>
  </si>
  <si>
    <t>2399U02033</t>
  </si>
  <si>
    <t>4504312364</t>
  </si>
  <si>
    <t>HERNANDEZ CHUCHON JOSE FRANCISCO</t>
  </si>
  <si>
    <t>2399U02039</t>
  </si>
  <si>
    <t>4504312366</t>
  </si>
  <si>
    <t>ROSALES BARDALEZ ALAN ALEX</t>
  </si>
  <si>
    <t>2399U02038</t>
  </si>
  <si>
    <t>4504312372</t>
  </si>
  <si>
    <t>FERNANDEZ CAÑETE GABY YOLY</t>
  </si>
  <si>
    <t>2399U02023</t>
  </si>
  <si>
    <t>4504312383</t>
  </si>
  <si>
    <t>VILLARROEL DE LA CRUZ ESTEFANNY PATRICIA</t>
  </si>
  <si>
    <t>2399U02026</t>
  </si>
  <si>
    <t>4504312384</t>
  </si>
  <si>
    <t>VIZCARRA YNUMA RAUL CESAR</t>
  </si>
  <si>
    <t>CONTRATACIÓN DE UN SERVICIO ESPECIALIZADO PARA COORDINACIÓN, SEGUIMIENTO, REVISION Y ATENCIÓN DE COMPRAS DE BIENES Y SERVICIOS</t>
  </si>
  <si>
    <t>2399U02027</t>
  </si>
  <si>
    <t>4504312389</t>
  </si>
  <si>
    <t>MELGAR RIOS MAURO EMILIO</t>
  </si>
  <si>
    <t>CONTRATACIÓN DE UN ANALISTA PARA REVISION Y ATENCIÓN DE REQUERIMIENTOS DE BIENES Y SERVICIOS POR MONTOS MENORES A 8 UITS EN EL</t>
  </si>
  <si>
    <t>2399U02034</t>
  </si>
  <si>
    <t>4504312392</t>
  </si>
  <si>
    <t>ESCURRA RICAPA GREISY PAMELA</t>
  </si>
  <si>
    <t>2399U02025</t>
  </si>
  <si>
    <t>4504312393</t>
  </si>
  <si>
    <t>VALDIVIESO HERRERA ALFREDO ROBERTO</t>
  </si>
  <si>
    <t>2399U02030</t>
  </si>
  <si>
    <t>4504312397</t>
  </si>
  <si>
    <t>CORDOVA CASAS ISABEL TATIANA</t>
  </si>
  <si>
    <t>SERVICIO LOGÍSTICO PARA ATENCION DOCUMENTARIA DE LA SUB GERENCIA DE PROGRAMACION Y ALMACENAMIENTO DE LA GERENCIA DE ABASTECIMI</t>
  </si>
  <si>
    <t>2399N00253</t>
  </si>
  <si>
    <t>4504312401</t>
  </si>
  <si>
    <t>ESPINOZA CASTILLO MARLENE MAGALI</t>
  </si>
  <si>
    <t>2399U02022</t>
  </si>
  <si>
    <t>4504312404</t>
  </si>
  <si>
    <t>PAREDES MOYNA JULIO JORGE RAYMUNDO</t>
  </si>
  <si>
    <t>2399U02024</t>
  </si>
  <si>
    <t>4504312405</t>
  </si>
  <si>
    <t>CARDENAS EGÜES KATHERINE LAURENT</t>
  </si>
  <si>
    <t>CONTRATACIÓN DEL SERVICIO DE COORDINADORA PARA LOS PROCEDIMIENTOS DE SELECCIÓN EN EL MARCO DE LA LEY DE CONTRATACIONES DEL EST</t>
  </si>
  <si>
    <t>2399U02032</t>
  </si>
  <si>
    <t>4504312408</t>
  </si>
  <si>
    <t>CUYA OTOYA HAMDERSON EDDIE</t>
  </si>
  <si>
    <t>2399U02029</t>
  </si>
  <si>
    <t>4504312409</t>
  </si>
  <si>
    <t>VASQUEZ RODRIGUEZ GIOVANNI ANGEL</t>
  </si>
  <si>
    <t>2399U02031</t>
  </si>
  <si>
    <t>4504312410</t>
  </si>
  <si>
    <t>MALAGA IZQUIERDO DAVID RICARDO</t>
  </si>
  <si>
    <t>2399U02028</t>
  </si>
  <si>
    <t>4504312739</t>
  </si>
  <si>
    <t>VARGAS RODAS LINA</t>
  </si>
  <si>
    <t>4504312742</t>
  </si>
  <si>
    <t>SIGNORI CALERO BLANCA FABIOLA</t>
  </si>
  <si>
    <t>CONTRATACION DE UNA PERSONA NATURAL BAJO LA MODALIDAD DE LOCACION DE SERVICIOS PARA LA CALIFICACION DEL EXCESO DE LOS EXPEDIEN</t>
  </si>
  <si>
    <t>2399U01863</t>
  </si>
  <si>
    <t>4504312749</t>
  </si>
  <si>
    <t>MORENO RAMIREZ LUIS EDUARDO</t>
  </si>
  <si>
    <t>CONTRATACION DE UNA PERSONA NATURAL BAJO LA MODALIDAD DE LOCACION DE SERVICIOS QUE REALICE ACTIVIDADES DE AUDITORIA DE SEGUROS</t>
  </si>
  <si>
    <t>2399U01960</t>
  </si>
  <si>
    <t>4504312759</t>
  </si>
  <si>
    <t>CHURA MAMANI JORDY ERIK</t>
  </si>
  <si>
    <t>2399U01958</t>
  </si>
  <si>
    <t>4504312761</t>
  </si>
  <si>
    <t>SEGOVIA VILLAFUERTE JHON WILMER</t>
  </si>
  <si>
    <t>2399U02005</t>
  </si>
  <si>
    <t>4504312766</t>
  </si>
  <si>
    <t>TELLO CALLE DIEGO ALBERTO</t>
  </si>
  <si>
    <t>CONTRATACION DE UNA PERSONA NATURAL BAJO LA MODALIDAD DE LOCACION DE SERVICIOS DE UN DESARROLLADOR BACKEND PARA EL DESARROLLO,</t>
  </si>
  <si>
    <t>2399U02075</t>
  </si>
  <si>
    <t>4504312830</t>
  </si>
  <si>
    <t>BENITO NAVARRO MELISSA</t>
  </si>
  <si>
    <t>CONTRATACION DE SERVICIOS NO PERSONALES DE APOYO URGENTE Y TEMPORAL PARA EL SERVICIO ESPECIALIZADO DE VIGILANCIA EPIMEDIOLOGIC</t>
  </si>
  <si>
    <t>2399U02037</t>
  </si>
  <si>
    <t>4504312833</t>
  </si>
  <si>
    <t>POSTIGO COSTA MIGUEL ANGELO</t>
  </si>
  <si>
    <t>CONTRATACION DE LOCACIÓN DE SERVICIOS CON PERSONA NATURAL PARA APOYO TÉCNICO ADMINISTRATIVO PARA EL CONTROL DE LOS PROCESOS DE</t>
  </si>
  <si>
    <t>2399U02042</t>
  </si>
  <si>
    <t>4504313101</t>
  </si>
  <si>
    <t>AYALA CORTEZ JUAN CARLOS</t>
  </si>
  <si>
    <t>CONTRATACION DE SERVICIO PARA MONITOREO Y CONTROL DE PROCESOS DE CONTRATACIONES PARA LA GERENCIA DE ABASTECIMIENTO DE LA GEREN</t>
  </si>
  <si>
    <t>2399U02048</t>
  </si>
  <si>
    <t>4504313145</t>
  </si>
  <si>
    <t>CAVERO YONG IRIS ISMELDA</t>
  </si>
  <si>
    <t>CONTRATACION DE UN SERVICIO ESPECIALIZADO PARA EL MONITOREO, EJECUCION Y CONTROL DE LOS EXPEDIENTES DE CONTRATACION PENDIENTES</t>
  </si>
  <si>
    <t>2399U02046</t>
  </si>
  <si>
    <t>4504313148</t>
  </si>
  <si>
    <t>CASTRO NUÑEZ MORAIBA ARACELY</t>
  </si>
  <si>
    <t>CONTRATACIÓN DE DIGITADORES PARA EL SERVICIO ASISTENCIAL EN VACUNAMOVIL CONTRA LA COVID-19, A CARGO DEL CENTRO DE PREVENCIÓN D</t>
  </si>
  <si>
    <t>2399U02051</t>
  </si>
  <si>
    <t>4504313149</t>
  </si>
  <si>
    <t>GUTIERREZ PALOMINO SARA LILIANA</t>
  </si>
  <si>
    <t>CONTRATACION DE UN ASESOR LEGAL PARA LA GERENCIA DE ABASTECIMIENTO DE LA GERENCIA CENTRAL DE LOGISTICA EN EL MARCO DE LA EMERG</t>
  </si>
  <si>
    <t>2399U02049</t>
  </si>
  <si>
    <t>4504313150</t>
  </si>
  <si>
    <t>LEON ALTAMIRANO IVAN FEDOR</t>
  </si>
  <si>
    <t>CONTRATACIÓN DE PROFESIONALES MÉDICOS PARA EL SERVICIO ASISTENCIAL EN VACUNAMOVIL CONTRA LA COVID-19, A CARGO DEL CENTRO DE PR</t>
  </si>
  <si>
    <t>2399U02076</t>
  </si>
  <si>
    <t>4504313151</t>
  </si>
  <si>
    <t>QUISPE PIZANGO LUZ MAGALY</t>
  </si>
  <si>
    <t>2399U02053</t>
  </si>
  <si>
    <t>4504313161</t>
  </si>
  <si>
    <t>CHOCACA VALENZUELA PAOLA LEANDRA</t>
  </si>
  <si>
    <t>CONTRATACIÓN DE PROFESIONALES TÉCNICOS EN ENFERMERÍA PARA EL SERVICIOASISTENCIAL EN VACUNAMOVIL CONTRA LA COVID-19, A CARGO DE</t>
  </si>
  <si>
    <t>2399N00257</t>
  </si>
  <si>
    <t>4504313164</t>
  </si>
  <si>
    <t>VARGAS LAVA FERNANDO</t>
  </si>
  <si>
    <t>2399U02054</t>
  </si>
  <si>
    <t>4504313167</t>
  </si>
  <si>
    <t>CUSTODIO CHECA ANA ELVIRA</t>
  </si>
  <si>
    <t>2399U02050</t>
  </si>
  <si>
    <t>4504313172</t>
  </si>
  <si>
    <t>VIVAR MENDEZ ORLANDO BENJAMIN</t>
  </si>
  <si>
    <t>CONTRATACIÓN ESPECIALIZADO EN MANEJO DE SISTEMAS ESSI PARA EL SERVICIOASISTENCIAL EN VACUNAMOVIL CONTRA LA COVID-19, A CARGO D</t>
  </si>
  <si>
    <t>2399U02093</t>
  </si>
  <si>
    <t>4504313173</t>
  </si>
  <si>
    <t>LEON CARDENAS TOMAS JOSE</t>
  </si>
  <si>
    <t>2399U02092</t>
  </si>
  <si>
    <t>4504313175</t>
  </si>
  <si>
    <t>LARA BERNAOLA HELBER MARTIN</t>
  </si>
  <si>
    <t>CONTRATACION DEL SERVICIO DE UNA (01) PERSONA NATURAL COMO AUXILIAR DE ARCHIVO PARA LA SUBGERENCIA DE ADQUISICIONES DE LA GERE</t>
  </si>
  <si>
    <t>2399N00254</t>
  </si>
  <si>
    <t>4504313178</t>
  </si>
  <si>
    <t>GONZALEZ MALAVE YETZABETH YENITZA</t>
  </si>
  <si>
    <t>2399U02096</t>
  </si>
  <si>
    <t>4504313746</t>
  </si>
  <si>
    <t>CASTILLON FABIAN ANGELICA MARIA</t>
  </si>
  <si>
    <t>2399U02097</t>
  </si>
  <si>
    <t>4504313752</t>
  </si>
  <si>
    <t>RAMOS MAMANI GABRIELA YOHANNA</t>
  </si>
  <si>
    <t>CONTRATACION DE LOCACION DE SERVICIOS CON PERSONA NATURAL PARA APOYO TECNICO EN FORMULACION DE NORMAS PARA LA RESPUESTA INSTIT</t>
  </si>
  <si>
    <t>2399U02074</t>
  </si>
  <si>
    <t>4504313755</t>
  </si>
  <si>
    <t>QUIÑONES LAVERIANO DANTE MANUEL</t>
  </si>
  <si>
    <t>CONTRATACIÓN DE LOCACION DE SERVICIOS PARA LA GESTIÓN DE LA FORMULACION Y EDICION DE LA REVISTA PERUANA DE MEDICINA INTEGRATIV</t>
  </si>
  <si>
    <t>2399U02091</t>
  </si>
  <si>
    <t>4504313776</t>
  </si>
  <si>
    <t>2399U02094</t>
  </si>
  <si>
    <t>4504313801</t>
  </si>
  <si>
    <t>ATOCHE REYES NORMA CECILIA</t>
  </si>
  <si>
    <t>CONTRATACION DE UN PERSONAL ADMINISTRATIVO PARA EL PROCESO TECNICO DE ESTRUCTURACION, ORGANIZACION, COORDINACION Y DIGITALIZAC</t>
  </si>
  <si>
    <t>2399N00260</t>
  </si>
  <si>
    <t>4504313814</t>
  </si>
  <si>
    <t>MURGA LEON JACKELYN MAGALY</t>
  </si>
  <si>
    <t>2399U02060</t>
  </si>
  <si>
    <t>4504313828</t>
  </si>
  <si>
    <t>TURPO PONCE PABLO JOE</t>
  </si>
  <si>
    <t>2399U02071</t>
  </si>
  <si>
    <t>4504313842</t>
  </si>
  <si>
    <t>CONTRATACION DE SERVICIO DE MEDICO CAPACITADOR EN EMERGENCIA Y DESASTRE PARA LA SUB GERENCIA ESCUELA DE EMERGENCIA-SGEE-ESSALU</t>
  </si>
  <si>
    <t>2399U02044</t>
  </si>
  <si>
    <t>4504313860</t>
  </si>
  <si>
    <t>2399U02065</t>
  </si>
  <si>
    <t>4504313864</t>
  </si>
  <si>
    <t>2399U02062</t>
  </si>
  <si>
    <t>4504313870</t>
  </si>
  <si>
    <t>2399U02059</t>
  </si>
  <si>
    <t>4504313879</t>
  </si>
  <si>
    <t>2399U02061</t>
  </si>
  <si>
    <t>4504313925</t>
  </si>
  <si>
    <t>RIVERA PEÑA DAYVID DANIEL</t>
  </si>
  <si>
    <t>CONTRATACION DE SERVICIO ADMINISTRATIVO PARA LA ELABORACION DEL SISTEMA DE INFORMACION DE LA OGCYH. DEPENDENCIA: OFICINA DE GE</t>
  </si>
  <si>
    <t>2399N00258</t>
  </si>
  <si>
    <t>4504313962</t>
  </si>
  <si>
    <t>VILCA HURTADO ANGELY SMITH</t>
  </si>
  <si>
    <t>CONTRATACION DE SERVICIO ADMINISTRATIVO PARA EL ANALISIS ESTRATEGICO Y PROPUESTAS DE MEJORA DE LA GESTION DEL PROCESO DE ACRED</t>
  </si>
  <si>
    <t>2399N00259</t>
  </si>
  <si>
    <t>4504313969</t>
  </si>
  <si>
    <t>HERRERA PRADO ZINTIA LORENA</t>
  </si>
  <si>
    <t>CONTRATACION DE SERVICIO ASISTENTE ADMINISTRATIVO QUE REALICE LA CONTRATACION DE LOS SERVICIOS NO PERSONALES Y OTROS CONTRATOS</t>
  </si>
  <si>
    <t>2399N00261</t>
  </si>
  <si>
    <t>4504313981</t>
  </si>
  <si>
    <t>CASTILLO CASTAÑEDA INGRID MARLENY</t>
  </si>
  <si>
    <t>CONTRATACION DE SERVICIO PARA EL SEGUIMIENTO Y MONITOREO DEL SISTEMA DE GESTION DE INDICADORES: EJE CIRUGIA SEGURA E IDENTIFIC</t>
  </si>
  <si>
    <t>2399N00262</t>
  </si>
  <si>
    <t>4504313985</t>
  </si>
  <si>
    <t>FRANCIA GUILLERMO SILVIA ROXANA</t>
  </si>
  <si>
    <t>CONTRATACION DE SERVICIO PARA BRINDAR APOYO A LA MEDICION Y EVALUACION DE LOS INDICADORES DE CUIDADOS Y ATENCIONES EN SALUD MA</t>
  </si>
  <si>
    <t>2399U02066</t>
  </si>
  <si>
    <t>4504313990</t>
  </si>
  <si>
    <t>MORA OCROSPOMA XIOMARA VALERIA</t>
  </si>
  <si>
    <t>CONTRATACION DE SERVICIO ADMINISTRATIVO PARA EL FORTALECIMIENTO DE LA MEJORA CONTINUA, ACREDITACION Y CERTIFICACION ISO 9001:2</t>
  </si>
  <si>
    <t>2399U02067</t>
  </si>
  <si>
    <t>4504313998</t>
  </si>
  <si>
    <t>ORTIZ VALDIZAN MARCELINO</t>
  </si>
  <si>
    <t>CONTRATACION DE SERVICIO ESPECIALIZADO EN GESTION Y CONTROL GUBERNAMENTAL, PROCESOS DE AUDITORIA Y PRESUPUESTO PARA LA OFICINA</t>
  </si>
  <si>
    <t>2399U02063</t>
  </si>
  <si>
    <t>4504314019</t>
  </si>
  <si>
    <t>RIOS VILLANUEVA ARTURO ALEJANDRO</t>
  </si>
  <si>
    <t>CONTRATACION DE SERVICIO PARA IMPULSAR Y FORTALECER LA CULTURA DE HUMANIZACION Y SEGURIDAD DEL PACIENTE EN LAS IPRESS DE ESSAL</t>
  </si>
  <si>
    <t>2399U02064</t>
  </si>
  <si>
    <t>4504314022</t>
  </si>
  <si>
    <t>RAMIREZ DE LA CUBA HADER HEIDI</t>
  </si>
  <si>
    <t>CONTRATACION DE SERVICIO DE APOYO PARA EL MONITOREO DE INDICADORES PARA LA GERENCIA DE SEGURIDAD DEL PACIENTE Y HUMANIZACION D</t>
  </si>
  <si>
    <t>2399U02068</t>
  </si>
  <si>
    <t>4504314029</t>
  </si>
  <si>
    <t>REYES SALDARRIAGA HAYDEE ISABEL</t>
  </si>
  <si>
    <t>CONTRATACION DE SERVICIO PARA LA MEDICION Y EVALUACION DE INDICADORES PARA LA GERENCIA DE SEGURIDAD DEL PACIENTE Y HUMANIZACIO</t>
  </si>
  <si>
    <t>2399U02069</t>
  </si>
  <si>
    <t>4504314031</t>
  </si>
  <si>
    <t>ESQUIVEL ESQUIVEL ALISSON</t>
  </si>
  <si>
    <t>CONTRATACION DE SERVICIO ADMINISTRATIVO PARA EL ANALISIS, MAPEO Y REDISEÑO DE PROCESOS ASISTENCIALES. DEPENDENCIA: OFICINA DE</t>
  </si>
  <si>
    <t>2399U02070</t>
  </si>
  <si>
    <t>4504314073</t>
  </si>
  <si>
    <t>SEGOVIA BERNAL LUIGI MIJAIL</t>
  </si>
  <si>
    <t>CONTRATACION DE SERVICIO DE SOPORTE ESPECIALIZADO AL MODULO MM DEL SISTEMA SAP. DEPENDENCIA: GCTIC-GERENCIA DE DESARROLLO DE S</t>
  </si>
  <si>
    <t>2399U02087</t>
  </si>
  <si>
    <t>4504314078</t>
  </si>
  <si>
    <t>GARCIA LOERO MILAGROS ANTONELLA</t>
  </si>
  <si>
    <t>CONTRATACION DE SERVICIO DE ASISTENCIA ADMINISTRATIVA PARA LA GERENCIA GENERAL. DEPENDENCIA: SECRETARIA GENERAL-GERENCIA GENER</t>
  </si>
  <si>
    <t>2399U02045</t>
  </si>
  <si>
    <t>4504314081</t>
  </si>
  <si>
    <t>BOJORQUEZ JURADO MARIA NELLY</t>
  </si>
  <si>
    <t>CONTRATACIÓN DE LOCACIÓN DE SERVICIOS CON PERSONA NATURAL PARA APOYO TÉCNICO EN LA EVALUACIÓN, ANÁLISIS Y FORMULACIÓN DE RESPU</t>
  </si>
  <si>
    <t>2399U02072</t>
  </si>
  <si>
    <t>4504314085</t>
  </si>
  <si>
    <t>LOPEZ PONCE LINDER ALEXANDER</t>
  </si>
  <si>
    <t>CONTRATACION DE SERVICIO DE UN MEDICO CIRUJANO PARA LA ATENCION DE LOS PACIENTES PADOMI PARA LA SUBGERENCIA DE ATENCION DOMICI</t>
  </si>
  <si>
    <t>2399U02047</t>
  </si>
  <si>
    <t>4504314094</t>
  </si>
  <si>
    <t>2399U02058</t>
  </si>
  <si>
    <t>4504314098</t>
  </si>
  <si>
    <t>ANGULO ESPICHE ALEXANDRA EDITH</t>
  </si>
  <si>
    <t>2399U01651</t>
  </si>
  <si>
    <t>4504314105</t>
  </si>
  <si>
    <t>ARENAS QUESQUEN VANNIA YACQUELIN</t>
  </si>
  <si>
    <t>2399U01927</t>
  </si>
  <si>
    <t>4504314114</t>
  </si>
  <si>
    <t>ITURRIZAGA VERTIZ YURI MIGUEL</t>
  </si>
  <si>
    <t>4504314119</t>
  </si>
  <si>
    <t>CASTILLO TORRES ANTONELLA VICTORIA</t>
  </si>
  <si>
    <t>2399U02018</t>
  </si>
  <si>
    <t>4504314124</t>
  </si>
  <si>
    <t>FIESTAS GARCIA JUAN PELAYO</t>
  </si>
  <si>
    <t>CONTRATACION DE SERVICIO DE UN MEDICO CIRUJANO EN MEDICINA FAMILIAR Y COMUNITARIA PARA LA SUB GERENCIA DE ATENCION DOMICILIARI</t>
  </si>
  <si>
    <t>2399U02035</t>
  </si>
  <si>
    <t>4504314132</t>
  </si>
  <si>
    <t>TORRES CONCHUCOS ANTONIA</t>
  </si>
  <si>
    <t>2399U01941</t>
  </si>
  <si>
    <t>4504314183</t>
  </si>
  <si>
    <t>ZUÑIGA CHAMPI RAUL ALONSO</t>
  </si>
  <si>
    <t>CONTRATACION DE SERVICIO DE DIGITADOR ADMINISTRATIVO PARA EL CENTRO DE ATENCION Y AISLAMIENTO TEMPORAL VILLA PANAMERICANA DE L</t>
  </si>
  <si>
    <t>2399N00271</t>
  </si>
  <si>
    <t>4504314186</t>
  </si>
  <si>
    <t>VASQUEZ PROHENCION MARX LEON</t>
  </si>
  <si>
    <t>CONTRATACION DE SERVICIO OPERARIO DE ALMACEN PARA EL CENTRO DE ATENCION Y AISLAMIENTO TEMPORAL VILLA PANAMERICANA DE LA GERENC</t>
  </si>
  <si>
    <t>2399U02101</t>
  </si>
  <si>
    <t>4504314188</t>
  </si>
  <si>
    <t>TRUCIOS ZORRILLA NOELIA VALENTINA</t>
  </si>
  <si>
    <t>CONTRATACION DE SERVICIO DE UN PROFESIONAL ESPECIALISTA EN LOGISTICA PARA EL CENTRO DE ATENCION Y AISLAMIENTO TEMPORAL VILLA P</t>
  </si>
  <si>
    <t>2399U02103</t>
  </si>
  <si>
    <t>4504314191</t>
  </si>
  <si>
    <t>ACOSTA SALAZAR RENZO GUILLERMO</t>
  </si>
  <si>
    <t>CONTRATACION DE SERVICIO PARA ELABORACION DE DOCUMENTOS TECNICOS PARA EL CENTRO DE ATENCION Y AISLAMIENTO TEMPORAL VILLA PANAM</t>
  </si>
  <si>
    <t>2399U02111</t>
  </si>
  <si>
    <t>4504314323</t>
  </si>
  <si>
    <t>TORRICO HUERTA FERNANDO JOSE</t>
  </si>
  <si>
    <t>CONTRATACIÓN DEL SERVICIO DE ESPECIALISTA LEGALPARA REVISION Y ELABORACIÓN DE DOCUMENTOS DE EXPEDIENTES SOBRE PROCEDIMIENTOS D</t>
  </si>
  <si>
    <t>2399U02089</t>
  </si>
  <si>
    <t>4504314326</t>
  </si>
  <si>
    <t>RIVAS RUIZ HENRY GABRIEL</t>
  </si>
  <si>
    <t>2399U02081</t>
  </si>
  <si>
    <t>4504314333</t>
  </si>
  <si>
    <t>GUEVARA GALINDO GABRIEL</t>
  </si>
  <si>
    <t>CONTRATACIÓN DE SERVICIO PARA LA COORDINACION, EVALUACION Y REVISION DE REQUERIMIENTOS Y DOCUMENTOS DE LA GERENCIA DE CONTROL</t>
  </si>
  <si>
    <t>2399N00280</t>
  </si>
  <si>
    <t>4504314335</t>
  </si>
  <si>
    <t>SOTO BULLON ROMULO ARMANDO</t>
  </si>
  <si>
    <t>CONTRATACIÓN DE SERVICIO COMPLEMENTARIO PARA REALIZAR MANTENIMIENTO DE PINTURA EN LOS AMBIENTES DE LA SEDE CENTRAL. DEPENDENCI</t>
  </si>
  <si>
    <t>2399N00277</t>
  </si>
  <si>
    <t>4504314336</t>
  </si>
  <si>
    <t>SOTO BULLON HOMERO DANIEL</t>
  </si>
  <si>
    <t>CONTRATACIÓN DE SERVICIO COMPLEMENTARIO PARA REALIZAR EL MANTENIMIENTO EN GENERAL DE LAS INSTALACIONES SANITARIAS DE LA SEDE C</t>
  </si>
  <si>
    <t>2399N00279</t>
  </si>
  <si>
    <t>4504314338</t>
  </si>
  <si>
    <t>COLLAZOS ARELLANO LUIS FERNANDO</t>
  </si>
  <si>
    <t>CONTRATACIÓN DE SERVICIO DE ASISTENCIA EN LAS LABORES ADMINISTRATIVAS Y DE MONITOREO DE LOS EXPEDIENTES DEL DESPACHO. DEPENDEN</t>
  </si>
  <si>
    <t>2399N00276</t>
  </si>
  <si>
    <t>4504314342</t>
  </si>
  <si>
    <t>RODAS GERONIMO JOSE CARLOS</t>
  </si>
  <si>
    <t>CONTRATACIÓN DE SERVICIO MEDICO PARA REALIZAR TELECONSULTAS EN ORIENTACION Y CONSEJERIA MEDICA PARA LOS ASEGURADOS Y SUS DEREC</t>
  </si>
  <si>
    <t>2399U02121</t>
  </si>
  <si>
    <t>4504314344</t>
  </si>
  <si>
    <t>LUGO LLANOS JAVIER ALBERTO</t>
  </si>
  <si>
    <t>CONTRATACIÓN DE SERVICIO MEDICO PROFESIONAL EN MEDICINA GENERAL PARA EL SERVICIO DE TELEURGENCIA-EMERGENCIA (CENATE-ESSALUD).</t>
  </si>
  <si>
    <t>2399U02126</t>
  </si>
  <si>
    <t>4504314350</t>
  </si>
  <si>
    <t>ALARCON PENDOLA RAFAEL PAOLO</t>
  </si>
  <si>
    <t>CONTRATACIÓN DE SERVICIO DE DEFENSA LEGAL EN CONCILIACION EXTRAJUDICIAL Y ARBITRAJE. DEPENDENCIA: GCAJ-GERENCIA DE ASUNTOS JUR</t>
  </si>
  <si>
    <t>2399U02100</t>
  </si>
  <si>
    <t>4504314373</t>
  </si>
  <si>
    <t>RAMIREZ VICTORIO SOLIMAN LUCIANO</t>
  </si>
  <si>
    <t>CONTRATACION ESPECIALIZADO EN MANEJO DE SISTEMAS ESSI PARA EL SERVICIO ASISTENCIAL EN VACUNAMOVIL CONTRA LA COVID-19, A CARGO</t>
  </si>
  <si>
    <t>2399U02119</t>
  </si>
  <si>
    <t>4504314377</t>
  </si>
  <si>
    <t>GUEVARA MEJIA CHRISTIAN HERNAN</t>
  </si>
  <si>
    <t>CONTRATACION DE SERVICIO OPERARIO DE ALMACEN PARA EL CENTRO DE ATENCION Y AISLAMIENTO VILLA PANAMERICANA DE LA GERENCIA DE OFE</t>
  </si>
  <si>
    <t>2399U02123</t>
  </si>
  <si>
    <t>4504314380</t>
  </si>
  <si>
    <t>SOTO ESPINOZA HANS BRAYAN</t>
  </si>
  <si>
    <t>CONTRATACION DE SERVICIO PROFESIONAL ESPECIALISTA EN ALMACEN PARA EL CENTRO DE ATENCION Y AISLAMIENTO VILLA PANAMERICANA DE LA</t>
  </si>
  <si>
    <t>2399U02125</t>
  </si>
  <si>
    <t>4504314381</t>
  </si>
  <si>
    <t>QUILCATE CHAVARRIA MANUEL GERMAN</t>
  </si>
  <si>
    <t>CONTRATACION DE SERVICIO DE PROFESIONAL EN INFORMATICA PARA EL CENTRO DE ATENCION Y AISLAMIENTO VILLA PANAMERICANA DE LA GEREN</t>
  </si>
  <si>
    <t>2399U02124</t>
  </si>
  <si>
    <t>4504314385</t>
  </si>
  <si>
    <t>CUROTTO GARCIA ALVARO VLADIMIR</t>
  </si>
  <si>
    <t>2399U02122</t>
  </si>
  <si>
    <t>4504314388</t>
  </si>
  <si>
    <t>ARANDA VIVANCO CARLOS JORGE</t>
  </si>
  <si>
    <t>2399U02118</t>
  </si>
  <si>
    <t>4504314397</t>
  </si>
  <si>
    <t>HURTADO MALDONADO VANESSA NICOLE</t>
  </si>
  <si>
    <t>CONTRATACION DE SERVICIO ADMINISTRATIVO PARA EL ANALISIS Y PROPUESTA DE ACCIONES ESTRATEGICAS PARA LA MEJORA CONTINUA DE LA CA</t>
  </si>
  <si>
    <t>2399N00273</t>
  </si>
  <si>
    <t>4504314418</t>
  </si>
  <si>
    <t>HERNANDEZ MORON PAULA LOURDES</t>
  </si>
  <si>
    <t>CONTRATACION DE UN PROFESIONAL TECNICO EN ENFERMERIA PARA EL SERVICIO ASISTENCIAL EN VACUNAMOVIL CONTRA LA COVID-19, A CARGO D</t>
  </si>
  <si>
    <t>2399U02107</t>
  </si>
  <si>
    <t>4504314423</t>
  </si>
  <si>
    <t>VICTORIO CAICO ROSALIZ</t>
  </si>
  <si>
    <t>2399U02085</t>
  </si>
  <si>
    <t>4504314428</t>
  </si>
  <si>
    <t>PACHAS ESPINOZA MAYRA PATRICIA DEL</t>
  </si>
  <si>
    <t>CONTRATACION DE UN DIGITADOR PARA EL SERVICIO ASISTENCIAL EN VACUNAMOVIL CONTRA LA COVID-19, A CARGO DEL CENTRO DE PREVENCION</t>
  </si>
  <si>
    <t>2399U02083</t>
  </si>
  <si>
    <t>4504314429</t>
  </si>
  <si>
    <t>RIOS MIRANDA MARIA ALEJANDRA</t>
  </si>
  <si>
    <t>2399U02079</t>
  </si>
  <si>
    <t>4504314432</t>
  </si>
  <si>
    <t>VALDEZ HUAMAN TULA MARYTZA</t>
  </si>
  <si>
    <t>CONTRATACION DE UN PROFESIONAL EN ENFERMERIA PARA EL SERVICIO ASISTENCIAL EN VACUNAMOVIL CONTRA LA COVID-19, A CARGO DEL CENTR</t>
  </si>
  <si>
    <t>2399U02078</t>
  </si>
  <si>
    <t>4504314434</t>
  </si>
  <si>
    <t>FELIPE DE LA CRUZ YUDITH NANCY</t>
  </si>
  <si>
    <t>2399U02090</t>
  </si>
  <si>
    <t>4504314943</t>
  </si>
  <si>
    <t>DIAZ TITO GIANFRANCO YASSER</t>
  </si>
  <si>
    <t>2399U02104</t>
  </si>
  <si>
    <t>4504314949</t>
  </si>
  <si>
    <t>FLORES LEON JOHNNY RUSBEL</t>
  </si>
  <si>
    <t>2399U02106</t>
  </si>
  <si>
    <t>4504314955</t>
  </si>
  <si>
    <t>HUALPA PINTO PEDRO LEOPOLDO</t>
  </si>
  <si>
    <t>CONTRATACION DE UN PROFESIONAL MEDICO PARA EL SERVICIO ASISTENCIAL EN VACUNAMOVIL CONTRA LA COVID-19, A CARGO DEL CENTRO DE PR</t>
  </si>
  <si>
    <t>2399U02084</t>
  </si>
  <si>
    <t>4504314966</t>
  </si>
  <si>
    <t>CAPRISTAN GOMEZ VICTOR ANDRE</t>
  </si>
  <si>
    <t>CONTRATACION DE SERVICIO ESPECIALIZADO EN GESTION DE PROCESOS LOGISTICO Y ADMINISTRATIVOS, PARA EL CENTRO DE PREVENCION DE RIE</t>
  </si>
  <si>
    <t>2399U02108</t>
  </si>
  <si>
    <t>4504315006</t>
  </si>
  <si>
    <t>MARCELO GONZALES MERY ANNE</t>
  </si>
  <si>
    <t>2399U02086</t>
  </si>
  <si>
    <t>4504315010</t>
  </si>
  <si>
    <t>BRAVO APONTE RUTH SANDRA</t>
  </si>
  <si>
    <t>2399U02088</t>
  </si>
  <si>
    <t>4504315013</t>
  </si>
  <si>
    <t>CHAMBI ARESTEGUI VIOLETA</t>
  </si>
  <si>
    <t>2399U02109</t>
  </si>
  <si>
    <t>4504315015</t>
  </si>
  <si>
    <t>HIDALGO ESCALANTE SINDY PAOLA</t>
  </si>
  <si>
    <t>2399U02117</t>
  </si>
  <si>
    <t>4504315019</t>
  </si>
  <si>
    <t>CHAVEZ PEÑA BRENDA DESIREE</t>
  </si>
  <si>
    <t>2399U02114</t>
  </si>
  <si>
    <t>4504315021</t>
  </si>
  <si>
    <t>VICENTE ELIS ALEXANDRA KIMBERLY</t>
  </si>
  <si>
    <t>2399U02082</t>
  </si>
  <si>
    <t>4504315027</t>
  </si>
  <si>
    <t>CONTRERAS PERNIA EVELYN MANUELA</t>
  </si>
  <si>
    <t>2399U02105</t>
  </si>
  <si>
    <t>4504315068</t>
  </si>
  <si>
    <t>HERNANDEZ GUERRERO CECILIA FANNY</t>
  </si>
  <si>
    <t>2399U02129</t>
  </si>
  <si>
    <t>4504315072</t>
  </si>
  <si>
    <t>PECEROS CARDENAS FELICITAS MILAGROS</t>
  </si>
  <si>
    <t>2399U02080</t>
  </si>
  <si>
    <t>4504315073</t>
  </si>
  <si>
    <t>MORI BELLEZA GRACE ESTEFANIA</t>
  </si>
  <si>
    <t>2399U02057</t>
  </si>
  <si>
    <t>4504315154</t>
  </si>
  <si>
    <t>SUAREZ VILLALOBOS PEDRO WILFREDO</t>
  </si>
  <si>
    <t>CONTRATACION DE SERVICIO COMPLEMENTARIO PARA REALIZAR MANTENIMIENTOS PREVENTIVOS Y CORRECTIVOS DE LOS SISTEMAS DE AIRE ACONDIC</t>
  </si>
  <si>
    <t>2399N00282</t>
  </si>
  <si>
    <t>4504315158</t>
  </si>
  <si>
    <t>TOMAS RAMOS ABEL OLIVA</t>
  </si>
  <si>
    <t>CONTRATACION DE SERVICIO DE SUPERVISION PARA LA VERIFICACION, COORDINACION Y PROGRAMACION DE MANTENIMIENTOS DE LA FLOTA VEHICU</t>
  </si>
  <si>
    <t>2399N00281</t>
  </si>
  <si>
    <t>4504315160</t>
  </si>
  <si>
    <t>TIRADO CASTILLO JUNIOR ADOLFO</t>
  </si>
  <si>
    <t>CONTRATACION DE SERVICIO DE UN TECNICO EN PINTURA AUTOMOTRIZ PARA MANTENIMIENTOS VEHICULARES DE LA SEDE CENTRAL. DEPENDENCIA:</t>
  </si>
  <si>
    <t>2399N00284</t>
  </si>
  <si>
    <t>4504315163</t>
  </si>
  <si>
    <t>DAMIAN DE LOS RIOS RAFAEL</t>
  </si>
  <si>
    <t>CONTRATACION DE SERVICIO DE UN TECNICO OFICIAL EN PLANCHADO AUTOMOTRIZ PARA MANTENIMIENTOS VEHICULARES DE LA SEDE CENTRAL. DEP</t>
  </si>
  <si>
    <t>2399N00285</t>
  </si>
  <si>
    <t>4504315169</t>
  </si>
  <si>
    <t>CHECYA CRUZATE DAYVES JOEL</t>
  </si>
  <si>
    <t>CONTRATACION DE SERVICIO COMPLEMENTARIO PARA REALIZAR MANTENIMIENTO DE PINTURA EN LOS AMBIENTES DE LA SEDE CENTRAL. DEPENDENCI</t>
  </si>
  <si>
    <t>2399N00286</t>
  </si>
  <si>
    <t>4504315171</t>
  </si>
  <si>
    <t>GUERRERO COLLANTES MARITZA ALELIZ</t>
  </si>
  <si>
    <t>CONTRATACION DE SERVICIO DE UN ESPECIALISTA LEGAL EN CONTRATACIONES DEL ESTADO PARA LA OFICINA DE ADMINISTRACION DE LA GERENCI</t>
  </si>
  <si>
    <t>2399U02098</t>
  </si>
  <si>
    <t>4504315178</t>
  </si>
  <si>
    <t>VILCHEZ SUAREZ DEBORATH JANNETTE</t>
  </si>
  <si>
    <t>CONTRATACION DE SERVICIO DIGITADOR ADMINISTRATIVO PARA EL CENTRO DE ATENCION Y AISLAMIENTO TEMPORAL VILLA PANAMERICANA DE LA G</t>
  </si>
  <si>
    <t>2399N00265</t>
  </si>
  <si>
    <t>4504315180</t>
  </si>
  <si>
    <t>PEREZ RODAS ERIK RODOLFO</t>
  </si>
  <si>
    <t>CONTRATACION DE SERVICIOS DE UN APOYO TECNICO ADMINISTRATIVO EN BIENES Y SERVICIOS PARA EL CENTRO DE ATENCION Y AISLAMIENTO TE</t>
  </si>
  <si>
    <t>2399N00272</t>
  </si>
  <si>
    <t>4504315183</t>
  </si>
  <si>
    <t>GALVEZ ALIAGA JUNIOR</t>
  </si>
  <si>
    <t>CONTRATACION DE SERVICIO DE UN ESPECIALISTA LEGAL EN CONTRATACIONES DEL ESTADO PARA EL CENTRO DE ATENCION Y AISLAMIENTO TEMPOR</t>
  </si>
  <si>
    <t>2399U02112</t>
  </si>
  <si>
    <t>4504315185</t>
  </si>
  <si>
    <t>GUERRERO PIZANGO ISAIAS PIEROL</t>
  </si>
  <si>
    <t>2399U02115</t>
  </si>
  <si>
    <t>4504315187</t>
  </si>
  <si>
    <t>GONZALEZ SALAZAR RAISA PAMELA</t>
  </si>
  <si>
    <t>CONTRATACION DE SERVICIO MEDICO ASISTENTE DE COORDINACION MEDICA EN EL SERVICIO DE TELECONSULTA EXTERNA (CENATE-ESSALUD). DEPE</t>
  </si>
  <si>
    <t>2399U02095</t>
  </si>
  <si>
    <t>4504315193</t>
  </si>
  <si>
    <t>SANDOVAL BARRANTES ANA MARIA</t>
  </si>
  <si>
    <t>CONTRATACION DE SERVICIO DE ATENCION AL PUBLICO ASEGURADO Y NO ASEGURADO DE LOS DISTRITOS DE COMAS, SAN MARTIN DE PORRES, LOS</t>
  </si>
  <si>
    <t>2399U02099</t>
  </si>
  <si>
    <t>4504315196</t>
  </si>
  <si>
    <t>SOLIS SANCHEZ GILMER</t>
  </si>
  <si>
    <t>CONTRATACION DE LOCACION DE SERVICIOS PARA EL FORTALECIMIENTO DE LA INVESTIGACION EN MEDICINA COMPLEMENTARIA. DEPENDENCIA: GCP</t>
  </si>
  <si>
    <t>2399U02102</t>
  </si>
  <si>
    <t>4504315215</t>
  </si>
  <si>
    <t>CAJACHAGUA QUISPE JESUS GREGORIO</t>
  </si>
  <si>
    <t>2399U01529</t>
  </si>
  <si>
    <t>4504315217</t>
  </si>
  <si>
    <t>BRUNO PIRCA JUAN CARLOS</t>
  </si>
  <si>
    <t>2399U02006</t>
  </si>
  <si>
    <t>4504315221</t>
  </si>
  <si>
    <t>BARRANTES MORALES ANGELITH ROCIO</t>
  </si>
  <si>
    <t>CONTRATACION DE SERVICIO DE MEDICO ESPECIALISTA EN MEDICINA FAMILIAR Y COMUNITARIA PARA LA SUBGERENCIA DE ATENCION DOMICILIARI</t>
  </si>
  <si>
    <t>2399U02021</t>
  </si>
  <si>
    <t>4504315236</t>
  </si>
  <si>
    <t>NUÑEZ DE LA CRUZ ADELA</t>
  </si>
  <si>
    <t>2399U02036</t>
  </si>
  <si>
    <t>4504315405</t>
  </si>
  <si>
    <t>RONCAL MORENO RAMON HUMBERTO</t>
  </si>
  <si>
    <t>CONTRATACION DE SERVICIO COMPLEMENTARIO PARA REALIZAR EL MANTENIMIENTO EN GENERAL DE LAS INSTALACIONES SANITARIAS DE LA SEDE C</t>
  </si>
  <si>
    <t>2399N00290</t>
  </si>
  <si>
    <t>4504315526</t>
  </si>
  <si>
    <t>AGUILAR ORTEGA DAVID NOE</t>
  </si>
  <si>
    <t>2399U02127</t>
  </si>
  <si>
    <t>4504315529</t>
  </si>
  <si>
    <t>AGUILA DEL AGUILA MARIA ALICIA</t>
  </si>
  <si>
    <t>2399U02130</t>
  </si>
  <si>
    <t>4504316546</t>
  </si>
  <si>
    <t>CHAVEZ LAIME JOSE CARLOS</t>
  </si>
  <si>
    <t>CONTRATACION DE SERVICIO DE UN (01) COORDINADOR EN PROCEDIMIENTOS ARCHIVISTICOS DOCUMENTALES DEL ARCHIVO DE GESTION DE LA SUB</t>
  </si>
  <si>
    <t>2399N00291</t>
  </si>
  <si>
    <t>4504316553</t>
  </si>
  <si>
    <t>SEVILLANO PAREDES JOHN MANUEL</t>
  </si>
  <si>
    <t>CONTRATACION DE SERVICIO DE UN ASISTENTE ADMINISTRATIVO PARA LA ACTUALIZACION DEL CARPETAS PATRIMONIALES EN LA SEDE CENTRAL Y</t>
  </si>
  <si>
    <t>2399N00294</t>
  </si>
  <si>
    <t>4504316559</t>
  </si>
  <si>
    <t>RIVERA LEDESMA CHRISTIAN JOSUE</t>
  </si>
  <si>
    <t>CONTRATACION DE SERVICIO PARA EL SEGUIMIENTO DE LAS ACTIVIDADES COMPRENDIDAS EN LA GESTION DE RIESGOS EN ESSALUD. DEPENDENCIA:</t>
  </si>
  <si>
    <t>2399U02138</t>
  </si>
  <si>
    <t>4504316577</t>
  </si>
  <si>
    <t>DELGADO CALVA JOSE MANUEL</t>
  </si>
  <si>
    <t>CONTRATACION DE SERVICIO DE UN TECNICO OFICIAL ELECTRICISTA AUTOMOTRIZ PARA MANTENIMIENTOS VEHICULARES DE LA SEDE CENTRAL. DEP</t>
  </si>
  <si>
    <t>2399N00283</t>
  </si>
  <si>
    <t>4504316587</t>
  </si>
  <si>
    <t>MARQUEZ GONZALES VERONICA LUCY</t>
  </si>
  <si>
    <t>CONTRATACION DE UN ASISTENTE ADMINISTRATIVO PARA LA EVALUACION Y COORDINACION DE REQUERIMIENTOS PARA LA SUB GERENCIA DE SERVIC</t>
  </si>
  <si>
    <t>2399N00293</t>
  </si>
  <si>
    <t>4504316601</t>
  </si>
  <si>
    <t>RAMOS NIETO JAVIER EDGARDO</t>
  </si>
  <si>
    <t>CONTRATACION DE SERVICIO DE MAAESTRO MECANICO AUTOMOTRIZ PARA LABORES DE MANTENIMIENTO VEHICULAR DE LA SEDE CENTRAL. DEPENDENC</t>
  </si>
  <si>
    <t>2399N00297</t>
  </si>
  <si>
    <t>4504316617</t>
  </si>
  <si>
    <t>CRUZ PAJUELO WALDIR</t>
  </si>
  <si>
    <t>CONTRATACION DE SERVICIO DE UN TECNICO OFICIAL MECANICO AUTOMOTRIZ PARA LABORES DE MANTENIMIENTO PREVENTIVO Y CORRECTIVO VEHIC</t>
  </si>
  <si>
    <t>2399N00299</t>
  </si>
  <si>
    <t>4504316621</t>
  </si>
  <si>
    <t>POMA MITACC ALDO RAUL</t>
  </si>
  <si>
    <t>CONTRATACION DE SERVICIO DE MAESTRO MECANICO AUTOMOTRIZ PARA LABORES DE MANTENIMIENTO VEHICULAR DE LA SEDE CENTRAL. DEPENDENCI</t>
  </si>
  <si>
    <t>2399N00300</t>
  </si>
  <si>
    <t>4504316623</t>
  </si>
  <si>
    <t>CURI CUBA CELESTINO</t>
  </si>
  <si>
    <t>2399N00301</t>
  </si>
  <si>
    <t>4504316637</t>
  </si>
  <si>
    <t>ALEGRIA CACERES CYNTHIA FRANCESCA</t>
  </si>
  <si>
    <t>2399U01519</t>
  </si>
  <si>
    <t>4504316661</t>
  </si>
  <si>
    <t>COTRINA ESQUIVEL KARY NADIA</t>
  </si>
  <si>
    <t>2399U02132</t>
  </si>
  <si>
    <t>4504316670</t>
  </si>
  <si>
    <t>SOTO LUJAN JESUS MOISES</t>
  </si>
  <si>
    <t>CONTRATACION DE SERVICIO DE APOYO EN ANALISIS Y MONITOREO DE INFORMACION ESTADISTICA PARA EL AREA DE PLANEAMIENTO Y CALIDAD DE</t>
  </si>
  <si>
    <t>2399U02140</t>
  </si>
  <si>
    <t>4504316675</t>
  </si>
  <si>
    <t>ZAPATA BARBOZA ROBERTO CARLOS</t>
  </si>
  <si>
    <t>CONTRATACION DE SERVICIO DE UN PROFESIONAL LEGAL ESPECIALISTA EN CONTRATACIONES DEL ESTADO PARA EL CENTRO DE ATENCION Y ASILAM</t>
  </si>
  <si>
    <t>2399U02145</t>
  </si>
  <si>
    <t>4504316690</t>
  </si>
  <si>
    <t>PAZ SOLDAN YATACO PAUL ROBERTO</t>
  </si>
  <si>
    <t>CONTRATACION DE SERVICIO PROFESIONAL ESPECIALISTA EN ALMACEN PARA EL CENTRO DE ATENCION Y ASILAMIENTO TEMPORAL VILLA PANAMERIC</t>
  </si>
  <si>
    <t>2399U02136</t>
  </si>
  <si>
    <t>4504316695</t>
  </si>
  <si>
    <t>ZARATE BORDO LUCIA ANGELICA</t>
  </si>
  <si>
    <t>CONTRATACION DE SERVICIO DE UN PROFESIONAL ESPECIALISTA EN RECURSOS HUMANOS PARA EL CENTRO DE ATENCION Y ASILAMIENTO TEMPORAL</t>
  </si>
  <si>
    <t>2399U02146</t>
  </si>
  <si>
    <t>4504316723</t>
  </si>
  <si>
    <t>ZAMUDIO ESPINOZA LUISA KATHERINE</t>
  </si>
  <si>
    <t>CONTRATACION DE SERVICIO PARA EL ANALISIS, RECEPCION, EVALUACION Y SEGUIMIENTO DEL TRAMITE DOCUMENTARIO DE LA SUB GERENCIA DE</t>
  </si>
  <si>
    <t>2399N00304</t>
  </si>
  <si>
    <t>4504316727</t>
  </si>
  <si>
    <t>ALEGRE MAURIOLA OMAR MICHAEL</t>
  </si>
  <si>
    <t>CONTRATACION DE SERVICIO DE UN ASISTENTE OPERATIVO PARA REALIZAR PROCEDIMIENTOS DE ACTUALIZACION DE BIENES MUEBLES PATRIMONIAL</t>
  </si>
  <si>
    <t>2399N00305</t>
  </si>
  <si>
    <t>4504316730</t>
  </si>
  <si>
    <t>MATURRANO MARTINEZ ALFREDO ARTURO</t>
  </si>
  <si>
    <t>CONTRATACION DE SERVICIO DE UN INGENIERO CIVIL COLEGIADO PARA LA EVALUACION Y ELABORACION DE TERMINOS DE REFERENCIA Y ESPECIFI</t>
  </si>
  <si>
    <t>2399U02149</t>
  </si>
  <si>
    <t>4504316732</t>
  </si>
  <si>
    <t>VILLEGAS PEREZ DITHER EDINSON</t>
  </si>
  <si>
    <t>CONTRATACION DE SERVICIO DE UN INGENIERO CIVIL COLEGIADO PARA LA EVALUACION Y ELABORACION DE EXPEDIENTES TECNICOS DE LOS MANTE</t>
  </si>
  <si>
    <t>2399U02150</t>
  </si>
  <si>
    <t>4504316733</t>
  </si>
  <si>
    <t>SALDAÑA OJEDA JIM KAROL</t>
  </si>
  <si>
    <t>CONTRATACION DE UN ASISTENTE ADMINISTRATIVO PARA EL APOYO EN EL MONITOREO DEL SERVICIO DE SEGURIDAD DE LA SEDE CENTRAL DE ESSA</t>
  </si>
  <si>
    <t>2399N00306</t>
  </si>
  <si>
    <t>4504316738</t>
  </si>
  <si>
    <t>SUAREZ ACHARTE GRACE NANCY</t>
  </si>
  <si>
    <t>CONTRATACION DE SERVICIO DE ATENCION AL PUBLICO ASEGURADOS Y NO ASEGURADOS DE LOS DISTRITOS DE BELLAVISTA, CALLAO, CARMEN DE L</t>
  </si>
  <si>
    <t>2399U02142</t>
  </si>
  <si>
    <t>4504316946</t>
  </si>
  <si>
    <t>CONTRATACION DE SERVICIO DE DEFENSA LEGAL Y PATROCINIO EN DERECHO LABORAL Y/O CIVIL Y PROCESAL CIVIL A FAVOR DE FELIX LEOPOLDO</t>
  </si>
  <si>
    <t>2399U02148</t>
  </si>
  <si>
    <t>4504316951</t>
  </si>
  <si>
    <t>CONTRATACION DE SERVICIO DE DEFENSA LEGAL Y PATROCINIO EN DERECHO LABORAL Y/O CIVIL Y PROCESAL CIVIL A FAVOR DE JOSE ANTONIO N</t>
  </si>
  <si>
    <t>2399U02151</t>
  </si>
  <si>
    <t>4504317014</t>
  </si>
  <si>
    <t>MEZA LINARES LEONARDO ALBINO</t>
  </si>
  <si>
    <t>CONTRATACION DE SERVICIO OPERARIO EN BIENES ESTRATEGICOS Y ALMACENAMIENTO PARA EL CENTRO DE ATENCION Y AISLAMIENTO VILLA PANAM</t>
  </si>
  <si>
    <t>2399N00309</t>
  </si>
  <si>
    <t>4504317085</t>
  </si>
  <si>
    <t>PUERTA TUESTA LUIS ANGEL</t>
  </si>
  <si>
    <t>CONTRATACION DE SERVICIO PROFESIONAL DE UN MEDICO PARA LA ELABORACION Y/O SUPERVISION DE LAS IOARR Y/O PROYECTOS DE INVERSION</t>
  </si>
  <si>
    <t>2399U02135</t>
  </si>
  <si>
    <t>4504317099</t>
  </si>
  <si>
    <t>CARDENAS VALDIVIA LISSET SABINA</t>
  </si>
  <si>
    <t>CONTRATACION DE SERVICIO DE UN PROFESIONAL EN TRABAJO SOCIAL PARA LA UNIDAD DE CUIDADOS PALIATIVOS DE LA DIRECCION DE ATENCION</t>
  </si>
  <si>
    <t>2399U02116</t>
  </si>
  <si>
    <t>4504317129</t>
  </si>
  <si>
    <t>HUAMAN GARCIA EDILBRANDO MARIN</t>
  </si>
  <si>
    <t>CONTRATACION DE SERVICIO ESPECIALIZADO EN LA GESTION DE ALMACENES PARA LA SUBGERENCIA DE ALMACENAMIENTO Y DISTRIBUCION DE LA C</t>
  </si>
  <si>
    <t>2399U02154</t>
  </si>
  <si>
    <t>4504317136</t>
  </si>
  <si>
    <t>ROJAS PEREYRA MICHAEL GEYNER</t>
  </si>
  <si>
    <t>2399U02073</t>
  </si>
  <si>
    <t>4504317144</t>
  </si>
  <si>
    <t>OVIEDO VEGA CARLOS BENIGNO</t>
  </si>
  <si>
    <t>CONTRATACION DE SERVICIO DE APOYO EN COMUNICACIONES PARA LA GERENCIA DE OFERTA FLEXIBLE. DEPENDENCIA: GERENCIA DE OFERTA FLEXI</t>
  </si>
  <si>
    <t>2399U02155</t>
  </si>
  <si>
    <t>4504317242</t>
  </si>
  <si>
    <t>JIMENEZ QUISPE HUBERT JARED</t>
  </si>
  <si>
    <t>2399N00319</t>
  </si>
  <si>
    <t>4504317246</t>
  </si>
  <si>
    <t>LOPEZ EGUSQUIZA OSWALDO JAIME</t>
  </si>
  <si>
    <t>CONTRATACION DE SERVICIO PARA LA ACTUALIZACION DE LAS NORMAS REFERIDAS A LA GESTION POR PROCESOS EN ESSALUD. DEPENDENCIA: GCPP</t>
  </si>
  <si>
    <t>2399U02139</t>
  </si>
  <si>
    <t>4504317249</t>
  </si>
  <si>
    <t>CLENDENES ALVARADO ORLANDO MARTIN</t>
  </si>
  <si>
    <t>CONTRATACION DE SERVICIO MEDICO ESPECIALISTA MEDICINA DE ENFERMEDADES INFECCIOSAS Y TROPICALES PARA BRINDAR TELECONSULTA EXTER</t>
  </si>
  <si>
    <t>2399U02152</t>
  </si>
  <si>
    <t>4504317268</t>
  </si>
  <si>
    <t>AGUIRRE MALAGA CESAR OCTAVIO</t>
  </si>
  <si>
    <t>CONTRATACION DE SERVICIO DE UNA PERSONA NATURAL PARA REALIZAR EL APOYO OPERATIVO EN LA VERIFICACION, TRANSFERENCIA, CODIFICACI</t>
  </si>
  <si>
    <t>2399N00298</t>
  </si>
  <si>
    <t>4504317270</t>
  </si>
  <si>
    <t>PALACIOS GUILLEN JULIO CESAR</t>
  </si>
  <si>
    <t>CONTRATACION DE SERVICIO DE UNA PERSONA NATURAL PARA REALIZAR LA CONDUCCION DEL ASCENSOR NUMERO 01 DEL EDIFICIO LIMA DE LA SED</t>
  </si>
  <si>
    <t>2399N00314</t>
  </si>
  <si>
    <t>4504317275</t>
  </si>
  <si>
    <t>JIMENEZ VERGARA VICTOR HUGO</t>
  </si>
  <si>
    <t>CONTRATACION DE SERVICIO DE UNA PERSONA NATURAL PARA REALIZAR LA CONDUCCION DEL ASCENSOR NUMERO 02 DEL EDIFICIO LIMA DE LA SED</t>
  </si>
  <si>
    <t>2399N00315</t>
  </si>
  <si>
    <t>4504317276</t>
  </si>
  <si>
    <t>MUSAC TARICUARIMA WINDER</t>
  </si>
  <si>
    <t>CONTRATACION DE SERVICIO DE UNA PERSONA NATURAL PARA REALIZAR LA CONDUCCION DEL ASCENSOR NUMERO 04 DEL EDIFICIO LIMA DE LA SED</t>
  </si>
  <si>
    <t>2399N00316</t>
  </si>
  <si>
    <t>4504317282</t>
  </si>
  <si>
    <t>SANCHEZ ESCOBEDO FRANCISCO</t>
  </si>
  <si>
    <t>CONTRATACION DE SERVICIO DE UNA PERSONA NATURAL PARA REALIZAR LA CONDUCCION DEL ASCENSOR NUMERO 03 DEL EDIFICIO LIMA DE LA SED</t>
  </si>
  <si>
    <t>2399N00320</t>
  </si>
  <si>
    <t>4504317287</t>
  </si>
  <si>
    <t>FLORES FERNANDEZ DIEGO MAURICIO</t>
  </si>
  <si>
    <t>CONTRATACION DE SERVICIO DE UN INGENIERO PARA APOYAR EN LA ADMINISTRACION DEL SOPORTE INFORMATICO DE BIENES MUEBLES PATRIMONIA</t>
  </si>
  <si>
    <t>2399U02153</t>
  </si>
  <si>
    <t>4504317343</t>
  </si>
  <si>
    <t>HUAMAN MOROTE GILBERTO</t>
  </si>
  <si>
    <t>2399N00295</t>
  </si>
  <si>
    <t>4504317349</t>
  </si>
  <si>
    <t>BERMUDEZ CLEMENTINO MIGUEL PABLO</t>
  </si>
  <si>
    <t>2399N00296</t>
  </si>
  <si>
    <t>4504317419</t>
  </si>
  <si>
    <t>GALLARDO SEMINARIO EUGENIO</t>
  </si>
  <si>
    <t>CONTRATACION DE SERVICIO COMPLEMENTARIO TURNO DIURNO PARA REALIZAR EL MANTENIMIENTO DE LAS REDES ELECTRICAS EN GENERAL DE LA S</t>
  </si>
  <si>
    <t>2399N00311</t>
  </si>
  <si>
    <t>4504317425</t>
  </si>
  <si>
    <t>GAMARRA PAREDES GREGORY IVAN</t>
  </si>
  <si>
    <t>2399N00312</t>
  </si>
  <si>
    <t>4504317429</t>
  </si>
  <si>
    <t>CHAVEZ TAMBILLO FELIPE SANTOS</t>
  </si>
  <si>
    <t>2399N00313</t>
  </si>
  <si>
    <t>4504317431</t>
  </si>
  <si>
    <t>TTITO APARCO JORGE LUIS</t>
  </si>
  <si>
    <t>2399N00317</t>
  </si>
  <si>
    <t>4504317433</t>
  </si>
  <si>
    <t>ARTEAGA VASQUEZ SATURNINO JESUS</t>
  </si>
  <si>
    <t>2399N00318</t>
  </si>
  <si>
    <t>4504317516</t>
  </si>
  <si>
    <t>NAVARRO PALOMINO ZARELA SUSANA</t>
  </si>
  <si>
    <t>CONTRATACION DE UNA PERSONA NATURAL BAJO LA MODALIDAD DE LOCACION DE SERVICIOS PARA LA ELABORACION DE PROYECTOS DE ACTOS ADMIN</t>
  </si>
  <si>
    <t>2399U02156</t>
  </si>
  <si>
    <t>4504318646</t>
  </si>
  <si>
    <t>GALEANO MANDUJANO ALFREDO KENEDY</t>
  </si>
  <si>
    <t>2399N00326</t>
  </si>
  <si>
    <t>4504318700</t>
  </si>
  <si>
    <t>LOAYZA MARAVI KARINA SHERLEY</t>
  </si>
  <si>
    <t>CONTRATACION DE SERVICIO EN TECNOLOGIA MEDICA ESPECIALIZADO EN TERAPIA DE LENGUAJE PARA REALIZAR ATENCIONES EN REHABILITACION</t>
  </si>
  <si>
    <t>2399U02161</t>
  </si>
  <si>
    <t>4504318709</t>
  </si>
  <si>
    <t>RIOS SANCHEZ LISSIEN TEYLU</t>
  </si>
  <si>
    <t>2399N00328</t>
  </si>
  <si>
    <t>4504318722</t>
  </si>
  <si>
    <t>TAYLOR CASTILLO KRISTHELL ELIZABETH</t>
  </si>
  <si>
    <t>CONTRATACION DE UNA (01) PERSONA NATURAL, PARA EL REGISTRO, ORGANIZACION Y CONSOLIDACION DE LA DOCUMENTACION TECNICA Y ADMINIS</t>
  </si>
  <si>
    <t>2399U02160</t>
  </si>
  <si>
    <t>4504318731</t>
  </si>
  <si>
    <t>IZQUIERDO PERALTA KATHERINE LISBETH</t>
  </si>
  <si>
    <t>2399U01926</t>
  </si>
  <si>
    <t>4504318734</t>
  </si>
  <si>
    <t>CONTRATACION DE UN APOYO ADMINISTRATIVO PARA LA ATENCION DE PASAJES AEREOS DE LA SEDE CENTRAL DEL SEGURO SOCIAL DE SALUD-ESSAL</t>
  </si>
  <si>
    <t>2399N00325</t>
  </si>
  <si>
    <t>4504318745</t>
  </si>
  <si>
    <t>CHAFLOQUE ALVARADO EVELYN</t>
  </si>
  <si>
    <t>CONTRATACION DE UN ANALISTA PARA REVISION Y ATENCION DE REQUERIMIENTOS DE BIENES Y SERVICIOS POR MONTOS MENORES A 8 UITS EN EL</t>
  </si>
  <si>
    <t>2399N00327</t>
  </si>
  <si>
    <t>4504318759</t>
  </si>
  <si>
    <t>MIRANDA COYA LISETHE ERIKA</t>
  </si>
  <si>
    <t>CONTRATACION DE PROFESIONAL ESPECIALISTA EN CONTRATACION PUBLICAS PARA EL CENTRO DE ATENCION Y AISLAMIENTO VILLA PANAMERICANA</t>
  </si>
  <si>
    <t>2399U02159</t>
  </si>
  <si>
    <t>4504318764</t>
  </si>
  <si>
    <t>ALVAREZ RIVAS JUANA IRIS</t>
  </si>
  <si>
    <t>CONTRATACION DE SERVICIO DE UN PROFESIONAL EN NUTRICION PARA LA UNIDAD DE CUIDADOS PALIATIVOS DE LA DIRECCION DE ATENCION DOMI</t>
  </si>
  <si>
    <t>2399U01921</t>
  </si>
  <si>
    <t>4504318863</t>
  </si>
  <si>
    <t>CESAR ESPIRITU DARWIN JULIAN</t>
  </si>
  <si>
    <t>CONTRATACION DE SERVICIO COMPLEMENTARIO TURNO NOCTURNO PARA REALIZAR EL MANTENIMIENTO DE REDES ELECTRICAS EN GENERAL DE LA SED</t>
  </si>
  <si>
    <t>2399N00330</t>
  </si>
  <si>
    <t>4504318866</t>
  </si>
  <si>
    <t>SANCHEZ CARHUALLANQUI HUGO FERNANDO</t>
  </si>
  <si>
    <t>CONTRATACION DE SERVICIO PARA REALIZAR LA SUPERVISION DEL MANTENIMIENTO DE LA INFRAESTRUCTURA DE LA SEDE CENTRAL Y TENER CONOC</t>
  </si>
  <si>
    <t>2399N00331</t>
  </si>
  <si>
    <t>4504318869</t>
  </si>
  <si>
    <t>TORRES CENTENO GEIGER</t>
  </si>
  <si>
    <t>CONTRATACION DE SERVICIO PARA EL PROCESAMIENTO ARCHIVISTICO DEL ARCHIVO PERIFERICO DE LA GERENCIA CENTRAL DE LOGISTICA. DEPEND</t>
  </si>
  <si>
    <t>2399N00332</t>
  </si>
  <si>
    <t>4504318871</t>
  </si>
  <si>
    <t>DE LA CRUZ CANCHIS ELIBORIO VICTOR</t>
  </si>
  <si>
    <t>2399N00334</t>
  </si>
  <si>
    <t>4504318872</t>
  </si>
  <si>
    <t>CARRILLO RAMIREZ JORGE LUIS</t>
  </si>
  <si>
    <t>CONTRATACION DE UN (01) COORDINADOR TECNICO DE SANEAMIENTO E INFRAESTRUCTURA PARA LA SEDE CENTRAL DE ESSALUD. DEPENDENCIA: GCL</t>
  </si>
  <si>
    <t>2399N00336</t>
  </si>
  <si>
    <t>4504319034</t>
  </si>
  <si>
    <t>ALOR NEYRA KATHERINE ELIZABETH</t>
  </si>
  <si>
    <t>2399U02168</t>
  </si>
  <si>
    <t>4504319041</t>
  </si>
  <si>
    <t>CONTRATACION DE SERVICIO DE APOYO EN LA GESTION DE ACTIVIDADES DE VERIFICACION Y COORDINACION DE PROCESOS DE PAGO Y TRAMITES P</t>
  </si>
  <si>
    <t>2399U02169</t>
  </si>
  <si>
    <t>4504319043</t>
  </si>
  <si>
    <t>SALAZAR ABANTO JESSICA JHOANA</t>
  </si>
  <si>
    <t>2399U02170</t>
  </si>
  <si>
    <t>4504319129</t>
  </si>
  <si>
    <t>ORE CERRALTA JENNYFFER KAREN</t>
  </si>
  <si>
    <t>CONTRATACION DE UNA PERSONA NATURAL BAJO LA MODALIDAD DE LOCACION DE SERVICIOS PARA EL APOYO A LA GESTION ADMINISTRATIVA Y DOC</t>
  </si>
  <si>
    <t>2399U02137</t>
  </si>
  <si>
    <t>4504319685</t>
  </si>
  <si>
    <t>PULIDO HERRAN ANDRES ARTURO</t>
  </si>
  <si>
    <t>CONTRATACION DE SERVICIO PARA LA PLANIFICACION Y ORGANIZACION DE LOS EVENTOS EN EL AUDITORIO Y LAS SALAS DEL CENTRO DE EXTENSI</t>
  </si>
  <si>
    <t>2399N00339</t>
  </si>
  <si>
    <t>4504319793</t>
  </si>
  <si>
    <t>DIAZ SALAZAR MAYUMI EDITH</t>
  </si>
  <si>
    <t>CONTRATACION DE UNA PERSONA NATURAL BAJO LA MODALIDAD DE LOCACION DE SERVICIOS PARA LA GESTION LOGISTICA ADMINISTRATIVA DE LAS</t>
  </si>
  <si>
    <t>2399U02181</t>
  </si>
  <si>
    <t>4504320107</t>
  </si>
  <si>
    <t>2399U02187</t>
  </si>
  <si>
    <t>4504320294</t>
  </si>
  <si>
    <t>SANCHEZ ESPEZUA CORINA LUZ</t>
  </si>
  <si>
    <t>2399U02186</t>
  </si>
  <si>
    <t>4504320448</t>
  </si>
  <si>
    <t>MILLA MENESES JOCELYN VANESSA</t>
  </si>
  <si>
    <t>CONTRATACION DE UNA (01) PERSONA NATURAL PARA BRINDAR EL SERVICIO COMO ESPECIALISTA LEGAL EN EJECUCION CONTRACTUAL, PARA LA SU</t>
  </si>
  <si>
    <t>2399N00340</t>
  </si>
  <si>
    <t>4504320458</t>
  </si>
  <si>
    <t>ATAPOMA BALLADARES ERNESTO JESUS</t>
  </si>
  <si>
    <t>CONTRATACION DE SERVICIO DE UN ESPECIALISTA EN CONTRATACIONES DEL ESTADO EL CONTROL Y SEGUIMIENTO DE PROCEDIMIENTOS DE SELECCI</t>
  </si>
  <si>
    <t>2399U02180</t>
  </si>
  <si>
    <t>4504320669</t>
  </si>
  <si>
    <t>ZUÑIGA AVALOS ROSELYN</t>
  </si>
  <si>
    <t>2399U02128</t>
  </si>
  <si>
    <t>4504320743</t>
  </si>
  <si>
    <t>MARIÑO MARQUINA MARTIN ANDRE</t>
  </si>
  <si>
    <t>CONTRATACION DE LOCACION DE SERVICIOS CON PERSONA NATURAL PARA EL APOYO TECNICO EN EVALUACION, ANALISIS DE LA LEGISLACION NACI</t>
  </si>
  <si>
    <t>2399U02190</t>
  </si>
  <si>
    <t>4504321123</t>
  </si>
  <si>
    <t>ARANA ALTAMIRANO MIGUEL ANGEL</t>
  </si>
  <si>
    <t>CONTRATACION DE SERVICIO DE APOYO ADMINISTRATIVO PARA REALIZAR LOS PROCESOS DE ORGANIZACION, DESCRIPCION Y CONSERVACION DE LOS</t>
  </si>
  <si>
    <t>2399U02192</t>
  </si>
  <si>
    <t>4504321136</t>
  </si>
  <si>
    <t>GRIJALBA CAÑARI LEONARDO JESUS</t>
  </si>
  <si>
    <t>CONTRATACION DE SERVICIO EN PSICOLOGIA PARA EL SERVICIO DE TELECONSULTA EXTERNA DE ESSALUD DIGITAL DEL CENATE. DEPENDENCIA: CE</t>
  </si>
  <si>
    <t>2399U02209</t>
  </si>
  <si>
    <t>4504321169</t>
  </si>
  <si>
    <t>IPARRAGUIRRE CHERRE JORGE LUIS</t>
  </si>
  <si>
    <t>CONTRATACION DE SERVICIO DE EVALUACION NUTRICIONAL Y DISEÑO DE DIETAS PARA EL SERVICIO DE TELECONSULTA EXTERNA DE ESSALUD DIGI</t>
  </si>
  <si>
    <t>2399U02205</t>
  </si>
  <si>
    <t>4504321199</t>
  </si>
  <si>
    <t>MEXICO PAREDES MARTIN PIERRE</t>
  </si>
  <si>
    <t>2399N00350</t>
  </si>
  <si>
    <t>4504321201</t>
  </si>
  <si>
    <t>GARCIA OCHOA JOSE ALFREDO</t>
  </si>
  <si>
    <t>CONTRATACION DE SERVICIO PROFESIONAL PARA EL SEGUIMIENTO Y CONTROL DE LA PLANIFICACION Y CALIDAD DE LOS SERVICIOS BRINDADOS PO</t>
  </si>
  <si>
    <t>2399U02216</t>
  </si>
  <si>
    <t>4504321289</t>
  </si>
  <si>
    <t>MAURATE ROMERO DANIEL YSAU</t>
  </si>
  <si>
    <t>CONTRATACION DE SERVICIO DE DEFENSA LEGAL Y PATROCINIO EN DERECHO PENAL A FAVOR DE OSCAR RAUL UGARTE UBILLUZ. DEPENDENCIA: GCA</t>
  </si>
  <si>
    <t>2399U02214</t>
  </si>
  <si>
    <t>4504321503</t>
  </si>
  <si>
    <t>SALAS QUINTA LENIA KATE</t>
  </si>
  <si>
    <t>CONTRATACION DE SERVICIO MEDICO GENERAL PARA LOS SERVICIOS DE TELETRIAJE Y TELEURGENCIAS DE ESSALUD DIGITAL DEL CENATE PARA BR</t>
  </si>
  <si>
    <t>2399U02203</t>
  </si>
  <si>
    <t>4504321507</t>
  </si>
  <si>
    <t>CARDENAS GONZALEZ JEANCARLO LUIS</t>
  </si>
  <si>
    <t>CONTRATACION DE SERVICIO DE TECNOLOGIA MEDICA EN TERAPIA OCUPACIONAL PARA EL SERVICIO DE TELECONSULTA EXTERNA DE ESSALUD DIGIT</t>
  </si>
  <si>
    <t>2399U02202</t>
  </si>
  <si>
    <t>4504321512</t>
  </si>
  <si>
    <t>ESCOBAR LUCHO JOSSEPH ANDERSON</t>
  </si>
  <si>
    <t>CONTRATACION DE SERVICIO MEDICO GASTROENTEROLOGO PARA ORIENTACION Y CONSEJERIA MEDICA PARA EL SERVICIO DE TELECONSULTA EXTERNA</t>
  </si>
  <si>
    <t>2399U02206</t>
  </si>
  <si>
    <t>4504321517</t>
  </si>
  <si>
    <t>BARBOZA OTAROLA BETZABE IRINA</t>
  </si>
  <si>
    <t>2399U02208</t>
  </si>
  <si>
    <t>4504321520</t>
  </si>
  <si>
    <t>TASAYCO PAITAN VANESSA PRISCILA</t>
  </si>
  <si>
    <t>2399U02201</t>
  </si>
  <si>
    <t>4504321527</t>
  </si>
  <si>
    <t>GUEVARA CALLUPE KATHERIN</t>
  </si>
  <si>
    <t>CONTRATACION DE SERVICIO EN TERAPIA FISICA Y REHABILITACION PARA EL SERVICIO DE TELECONSULTA EXTERNA DE ESSALUD DIGITAL DEL CE</t>
  </si>
  <si>
    <t>2399U02215</t>
  </si>
  <si>
    <t>4504321531</t>
  </si>
  <si>
    <t>CONTRATACION DE SERVICIO DE DISTRIBUCION DOCUMENTARIA Y REPORTE PARA LA DIRECCION DE ATENCION DOMICILIARIA NO PROGRAMADA DE LA</t>
  </si>
  <si>
    <t>2399U02210</t>
  </si>
  <si>
    <t>4504321532</t>
  </si>
  <si>
    <t>CONTRATACION DE SERVICIO DE DISTRIBUCION DOCUMENTARIA Y REPORTE PARA LA SUBGERENCIA DE ATENCION DOMICILIARIA DE LA GERENCIA DE</t>
  </si>
  <si>
    <t>2399U02211</t>
  </si>
  <si>
    <t>4504321561</t>
  </si>
  <si>
    <t>COAGUILA ESQUICHE KELLY CYNTHIA</t>
  </si>
  <si>
    <t>CONTRATACION DE SERVICIO PROFESIONAL EN PSICOLOGIA PARA EL SERVICIO DE TELECONSULTA EXTERNA DE ESSALUD DIGITAL DEL CENATE PARA</t>
  </si>
  <si>
    <t>2399U02213</t>
  </si>
  <si>
    <t>4504321611</t>
  </si>
  <si>
    <t>OCHOA VASQUEZ DAVID CARLOS</t>
  </si>
  <si>
    <t>2399U02204</t>
  </si>
  <si>
    <t>4504322467</t>
  </si>
  <si>
    <t>CANALES VASQUEZ BRYAM</t>
  </si>
  <si>
    <t>CONTRATACION DE SERVICIO MEDICO GENERAL PARA LOS SERVICIOS DE TELETRIAJE Y TELEURGENCIAS DE ESSALUD DIGITAL DEL CENATE PARA AT</t>
  </si>
  <si>
    <t>2399U02223</t>
  </si>
  <si>
    <t>4504322816</t>
  </si>
  <si>
    <t>MEDIANEITHOR E.I.R.L.</t>
  </si>
  <si>
    <t>CONTRATACION DE SERVICIO DE TRASLADO DE PROFESIONALES DE LA SALUD PARA LA VACUNACION EN EL DOMICILIO DE LOS PACIENTES, ZONA DE</t>
  </si>
  <si>
    <t>2399U02230</t>
  </si>
  <si>
    <t>4504323273</t>
  </si>
  <si>
    <t>ALBITES BARREDA DIEGO MIGUEL</t>
  </si>
  <si>
    <t>CONTRATACION DE SERVICIO DE UN DIGITADOR ASISTENCIAL PARA ATENCION DE RECETAS DE FARMACIA PADOMI PARA LA DIRECCION DE ATENCION</t>
  </si>
  <si>
    <t>2399N00361</t>
  </si>
  <si>
    <t>4504323274</t>
  </si>
  <si>
    <t>MONTOYA RAMON PEDRO LUIS</t>
  </si>
  <si>
    <t>2399N00364</t>
  </si>
  <si>
    <t>4504323277</t>
  </si>
  <si>
    <t>MENDOZA BOJORQUEZ AXEL ABRAHAM</t>
  </si>
  <si>
    <t>2399N00366</t>
  </si>
  <si>
    <t>4504323278</t>
  </si>
  <si>
    <t>DE LA CRUZ MARTINEZ FERNANDO MAURICIO</t>
  </si>
  <si>
    <t>2399N00369</t>
  </si>
  <si>
    <t>4504323284</t>
  </si>
  <si>
    <t>MORENO HIDALGO DAVID ENRIQUE</t>
  </si>
  <si>
    <t>2399N00374</t>
  </si>
  <si>
    <t>4504323287</t>
  </si>
  <si>
    <t>HILARIO COTRINA NANCY EDITH</t>
  </si>
  <si>
    <t>2399N00365</t>
  </si>
  <si>
    <t>4504323291</t>
  </si>
  <si>
    <t>ALFARO QUISPE ROSMERY</t>
  </si>
  <si>
    <t>2399N00370</t>
  </si>
  <si>
    <t>4504323295</t>
  </si>
  <si>
    <t>ACUNA HURTADO BETSY SANDRA</t>
  </si>
  <si>
    <t>2399N00372</t>
  </si>
  <si>
    <t>4504323298</t>
  </si>
  <si>
    <t>PAUYAC GUILLEN LUZMILA RUTH</t>
  </si>
  <si>
    <t>2399N00373</t>
  </si>
  <si>
    <t>4504323303</t>
  </si>
  <si>
    <t>ALBUJAR NINO JORGE HALCHIER</t>
  </si>
  <si>
    <t>CONTRATACION DE SERVICIO DE UN QUIMICO FARMACEUTICO PARA LA ATENCION DE RECETAS DE FARMACIA PADOMI DE LA DIRECCION DE ATENCION</t>
  </si>
  <si>
    <t>2399U02219</t>
  </si>
  <si>
    <t>4504323307</t>
  </si>
  <si>
    <t>SULLUCHUCO RAMOS JENNER SORENSEN</t>
  </si>
  <si>
    <t>2399U02222</t>
  </si>
  <si>
    <t>4504323322</t>
  </si>
  <si>
    <t>2399U02224</t>
  </si>
  <si>
    <t>4504323337</t>
  </si>
  <si>
    <t>MONTESINOS TRUJILLANO KARLA SOL</t>
  </si>
  <si>
    <t>2399U02229</t>
  </si>
  <si>
    <t>4504323464</t>
  </si>
  <si>
    <t>ARANDA BUSTAMANTE FERNANDA LORENA</t>
  </si>
  <si>
    <t>2399U02220</t>
  </si>
  <si>
    <t>4504324349</t>
  </si>
  <si>
    <t>SALAZAR OLAZABAL RONALD</t>
  </si>
  <si>
    <t>2399U02232</t>
  </si>
  <si>
    <t>4504324374</t>
  </si>
  <si>
    <t>ENCISO ELME LOURDES</t>
  </si>
  <si>
    <t>2399N00378</t>
  </si>
  <si>
    <t>4504324436</t>
  </si>
  <si>
    <t>2399U02237</t>
  </si>
  <si>
    <t>4504324506</t>
  </si>
  <si>
    <t>ERAUSQUIN MELGAREJO MERY MARCELA</t>
  </si>
  <si>
    <t>CONTRATACION DE SERVICIO DE UN QUIMICO FARMACEUTICO PARA LA ATENCION DE RECETAS DE FARMACIA PADOMI PARA LA DIRECCION DE ATENCI</t>
  </si>
  <si>
    <t>2399U02240</t>
  </si>
  <si>
    <t>4504324523</t>
  </si>
  <si>
    <t>ZABARBURU TORRES NORKA CATTHERINE</t>
  </si>
  <si>
    <t>CONTRATACION DE SERVICIO DE EVALUACION PSICOLOGICA PARA EL SERVICIO DE TELECONSULTA EXTERNA DE ESSALUD DIGITAL DEL CENATE. DEP</t>
  </si>
  <si>
    <t>2399U02195</t>
  </si>
  <si>
    <t>4504324610</t>
  </si>
  <si>
    <t>CANO RAMIREZ JEAN PIERRE ANTONIO</t>
  </si>
  <si>
    <t>CONTRATACION DE SERVICIO MEDICO GENERAL PARA LOS SERVICIOS DE TELETRIAJE Y TELEURGENCIAS DE PRIORIDAD III, IV Y V DE ESSALUD D</t>
  </si>
  <si>
    <t>2399U02243</t>
  </si>
  <si>
    <t>4504324613</t>
  </si>
  <si>
    <t>HUANCA RIOS KARLEN JHAMILY</t>
  </si>
  <si>
    <t>2399U02244</t>
  </si>
  <si>
    <t>4504324618</t>
  </si>
  <si>
    <t>JORGE CORTEZ JOSE ALBERTO</t>
  </si>
  <si>
    <t>2399N00359</t>
  </si>
  <si>
    <t>4504324620</t>
  </si>
  <si>
    <t>CORDOVA LABAJOS MARIBEL</t>
  </si>
  <si>
    <t>2399N00381</t>
  </si>
  <si>
    <t>4504324622</t>
  </si>
  <si>
    <t>DURAN VASQUEZ YAHAIDA LOURDES</t>
  </si>
  <si>
    <t>CONTRATACION DE SERVICIO DE UN (01) TECNICO ASISTENCIAL PARA LA  FARMACIA PADOMI DE LA DIRECCION DE ATENCION DOMICILIARIA NO P</t>
  </si>
  <si>
    <t>2399N00354</t>
  </si>
  <si>
    <t>4504324625</t>
  </si>
  <si>
    <t>MURRUGARRA DIAZ MAGALI AYDE</t>
  </si>
  <si>
    <t>2399N00355</t>
  </si>
  <si>
    <t>4504324627</t>
  </si>
  <si>
    <t>PEÑA HERRERA VANESSA SOLEDAD</t>
  </si>
  <si>
    <t>2399N00379</t>
  </si>
  <si>
    <t>4504324628</t>
  </si>
  <si>
    <t>CALSIN MAMANI JUDITH NOEMI</t>
  </si>
  <si>
    <t>2399N00380</t>
  </si>
  <si>
    <t>4504324629</t>
  </si>
  <si>
    <t>MATOS MILLA JUAN CARLOS</t>
  </si>
  <si>
    <t>2399N00383</t>
  </si>
  <si>
    <t>4504324631</t>
  </si>
  <si>
    <t>COLINA LEON KITTY MERLI</t>
  </si>
  <si>
    <t>2399N00384</t>
  </si>
  <si>
    <t>4504325144</t>
  </si>
  <si>
    <t>REVOLLAR YUPANQUI ANGIE JIMENA</t>
  </si>
  <si>
    <t>2399N00357</t>
  </si>
  <si>
    <t>4504325584</t>
  </si>
  <si>
    <t>CONTRATACION DE SERVICIO DE DEFENSA LEGAL Y PATROCINIO EN DERECHO LABORAL Y/O CIVIL Y PROCESAL CIVIL A FAVOR DE CESAR EDUARDO</t>
  </si>
  <si>
    <t>2399U02172</t>
  </si>
  <si>
    <t>4504325586</t>
  </si>
  <si>
    <t>CONTRATACION DE SERVICIO DE DEFENSA LEGAL Y PATROCINIO EN DERECHO PENAL A FAVOR DE ALFREDO ROBERTO BARREDO MOYANO. DEPENDENCIA</t>
  </si>
  <si>
    <t>2399U02200</t>
  </si>
  <si>
    <t>4504325592</t>
  </si>
  <si>
    <t>CONTRATACION DE SERVICIO DE DEFENSA LEGAL Y PATROCINIO EN DERECHO LABORAL Y/O CIVIL Y PROCESAL CIVIL A FAVOR DE KENNY RODOLFO</t>
  </si>
  <si>
    <t>2399U02227</t>
  </si>
  <si>
    <t>4504325593</t>
  </si>
  <si>
    <t>CONTRATACION DE SERVICIO DE DEFENSA LEGAL Y PATROCINIO EN DERECHO ADMINISTRATIVO A FAVOR DE LIZBETH GABRIELA ROZAS GOMEZ. DEPE</t>
  </si>
  <si>
    <t>2399U02228</t>
  </si>
  <si>
    <t>4504325743</t>
  </si>
  <si>
    <t>SALAZAR ESPIRITU SARA SILVANA LUCIA</t>
  </si>
  <si>
    <t>CONTRATACION DE SERVICIO DE UNA PERSONA NATURAL BAJO LA MODALIDAD DE LOCACION DE SERVICIOS PARA BRINDAR ORIENTACION Y ATENCION</t>
  </si>
  <si>
    <t>2399U02234</t>
  </si>
  <si>
    <t>4504325748</t>
  </si>
  <si>
    <t>PORTOCARRERO VELASQUEZ MARIA CINTYA</t>
  </si>
  <si>
    <t>2399U02235</t>
  </si>
  <si>
    <t>4504325750</t>
  </si>
  <si>
    <t>PECHE SALAZAR ALEXIS ADAN</t>
  </si>
  <si>
    <t>2399U02236</t>
  </si>
  <si>
    <t>4504325758</t>
  </si>
  <si>
    <t>UBILLUZ ANTON SHEYLA FIORELLA</t>
  </si>
  <si>
    <t>2399U02247</t>
  </si>
  <si>
    <t>4504325762</t>
  </si>
  <si>
    <t>GONZALES DE LA RIVA MIGUEL SAGRED</t>
  </si>
  <si>
    <t>2399U02248</t>
  </si>
  <si>
    <t>4504325766</t>
  </si>
  <si>
    <t>CAYO ANDRADE WILLY</t>
  </si>
  <si>
    <t>2399U02249</t>
  </si>
  <si>
    <t>4504325773</t>
  </si>
  <si>
    <t>MEDINA GUTIERREZ CLAUDIA VIRGINIA</t>
  </si>
  <si>
    <t>2399U02250</t>
  </si>
  <si>
    <t>4504325780</t>
  </si>
  <si>
    <t>PUMA CHAVEZ VICTOR JOAQUIN</t>
  </si>
  <si>
    <t>2399U02252</t>
  </si>
  <si>
    <t>4504325788</t>
  </si>
  <si>
    <t>ZEA FLORES CESAR RODRIGO</t>
  </si>
  <si>
    <t>2399U02253</t>
  </si>
  <si>
    <t>4504325830</t>
  </si>
  <si>
    <t>CARHUARICRA ARREDONDO BIBI ABIGAIL</t>
  </si>
  <si>
    <t>2399U02256</t>
  </si>
  <si>
    <t>4504325838</t>
  </si>
  <si>
    <t>TRELLES SALAS GEORGINA</t>
  </si>
  <si>
    <t>2399U02257</t>
  </si>
  <si>
    <t>4504325841</t>
  </si>
  <si>
    <t>CHANDUVI JARA IVETTE JUDITH</t>
  </si>
  <si>
    <t>2399U02258</t>
  </si>
  <si>
    <t>4504325847</t>
  </si>
  <si>
    <t>LEYVA VALLE SHIRLEY ESTEFANY</t>
  </si>
  <si>
    <t>2399U02260</t>
  </si>
  <si>
    <t>4504325850</t>
  </si>
  <si>
    <t>PINEDO ROBLES YAIR JEFFERSON</t>
  </si>
  <si>
    <t>2399U02262</t>
  </si>
  <si>
    <t>4504325854</t>
  </si>
  <si>
    <t>SALAZAR CAMPOS PAMELA MARIAGRACIA</t>
  </si>
  <si>
    <t>2399U02264</t>
  </si>
  <si>
    <t>4504325862</t>
  </si>
  <si>
    <t>BARRAGAN ERMITAÑO PEDRO ANGEL</t>
  </si>
  <si>
    <t>2399U02265</t>
  </si>
  <si>
    <t>4504325897</t>
  </si>
  <si>
    <t>NORIEGA DE LOS RIOS MARIA GUADALUPE</t>
  </si>
  <si>
    <t>CONTRATACION DE UNA PERSONA NATURAL PARA BRINDAR EL SERVICIO DE APOYO ADMINISTRATIVO PARA LA CLASIFICACION DE LA DOCUMENTACION</t>
  </si>
  <si>
    <t>2399U02231</t>
  </si>
  <si>
    <t>4504325905</t>
  </si>
  <si>
    <t>JARAMILLO MENENDEZ THALIA MARIA</t>
  </si>
  <si>
    <t>2399U02193</t>
  </si>
  <si>
    <t>4504325909</t>
  </si>
  <si>
    <t>QUISPE TIPULA MERY GLORIA</t>
  </si>
  <si>
    <t>CONTRATACION DE SERVICIO DE EVALUACION PSICOLOGIA PARA EL SERVICIO DE TELECONSULTA EXTERNA DE ESSALUD DIGITAL DEL CENATE. DEPE</t>
  </si>
  <si>
    <t>2399U02194</t>
  </si>
  <si>
    <t>4504325940</t>
  </si>
  <si>
    <t>MACHUCA BAZAN DHALIA DEL ROCIO</t>
  </si>
  <si>
    <t>2399U02233</t>
  </si>
  <si>
    <t>4504325943</t>
  </si>
  <si>
    <t>ORE CHIARA LAURA GERALDINE</t>
  </si>
  <si>
    <t>2399U02239</t>
  </si>
  <si>
    <t>4504325976</t>
  </si>
  <si>
    <t>TITO QUISPE DAVID ANGEL</t>
  </si>
  <si>
    <t>CONTRATACION DE SERVICIO DE UN AUXILIAR EN FARMACIA PARA LA ATENCION DE RECETAS DE FARMACIA PADOMI PARA LA DIRECCION DE ATENCI</t>
  </si>
  <si>
    <t>2399N00394</t>
  </si>
  <si>
    <t>4504325977</t>
  </si>
  <si>
    <t>PANIORA RIVERA DIMELSA ELIZABETH</t>
  </si>
  <si>
    <t>2399N00396</t>
  </si>
  <si>
    <t>4504325980</t>
  </si>
  <si>
    <t>QUISPE ILANZO GABRIELA NELVA</t>
  </si>
  <si>
    <t>2399N00390</t>
  </si>
  <si>
    <t>4504325981</t>
  </si>
  <si>
    <t>FLORES NUNEZ AUDELIA</t>
  </si>
  <si>
    <t>2399N00386</t>
  </si>
  <si>
    <t>4504325985</t>
  </si>
  <si>
    <t>MALPARTIDA BERROCAL ROSA MARIA</t>
  </si>
  <si>
    <t>2399N00388</t>
  </si>
  <si>
    <t>4504325987</t>
  </si>
  <si>
    <t>ZURITA PEÑA HILDA MAGALY</t>
  </si>
  <si>
    <t>2399N00389</t>
  </si>
  <si>
    <t>4504325991</t>
  </si>
  <si>
    <t>SARAVIA GRANDE NORMA ELISA</t>
  </si>
  <si>
    <t>2399N00392</t>
  </si>
  <si>
    <t>4504325995</t>
  </si>
  <si>
    <t>BARRIOS ROMERO YULIANA YISSEL</t>
  </si>
  <si>
    <t>2399N00393</t>
  </si>
  <si>
    <t>4504326002</t>
  </si>
  <si>
    <t>CASTRO MORAN DIEGO ALBERTO</t>
  </si>
  <si>
    <t>2399N00395</t>
  </si>
  <si>
    <t>4504326004</t>
  </si>
  <si>
    <t>GAMARRA BERMUDEZ FRIDA JOHANA</t>
  </si>
  <si>
    <t>2399N00397</t>
  </si>
  <si>
    <t>4504326006</t>
  </si>
  <si>
    <t>ESPINOZA CONDORI EVELYN MARILUZ</t>
  </si>
  <si>
    <t>2399N00398</t>
  </si>
  <si>
    <t>4504326017</t>
  </si>
  <si>
    <t>RIVEROS CHAVEZ STEPHANY</t>
  </si>
  <si>
    <t>2399U02238</t>
  </si>
  <si>
    <t>4504326024</t>
  </si>
  <si>
    <t>GARCIA RAMOS ANNALISE DANITZA</t>
  </si>
  <si>
    <t>2399U02254</t>
  </si>
  <si>
    <t>4504326058</t>
  </si>
  <si>
    <t>OYOLA AQUINO LUIS DANIEL</t>
  </si>
  <si>
    <t>2399U02218</t>
  </si>
  <si>
    <t>4504326063</t>
  </si>
  <si>
    <t>FUENTES RIVERA PUMARRUMI SUSAN</t>
  </si>
  <si>
    <t>2399U02221</t>
  </si>
  <si>
    <t>4504327333</t>
  </si>
  <si>
    <t>MUÑOZ CARDENAS CARLOS ALBERTO</t>
  </si>
  <si>
    <t>CONTRATACION DE SERVICIO MEDICO GENERAL PARA EL SERVICIO DE TELEMONITOREO DE ESSALUD DIGITAL DEL CENATE PARA COADYUVAR A LAS I</t>
  </si>
  <si>
    <t>2399U02197</t>
  </si>
  <si>
    <t>4504327338</t>
  </si>
  <si>
    <t>PISCOYA MEJIA ISAURA ANTONIETA</t>
  </si>
  <si>
    <t>CONTRATACION DE SERVICIO DE ASISTENCIA LEGAL EN LA GESTION DE BIENES MUEBLES PATRIMONIALES DEL SEGURO SOCIAL DE SALUD-ESSALUD</t>
  </si>
  <si>
    <t>2399N00400</t>
  </si>
  <si>
    <t>4504327345</t>
  </si>
  <si>
    <t>PALACIOS VALIENTE ALBERTO</t>
  </si>
  <si>
    <t>CONTRATACION DE SERVICIO DE UN ABOGADO PARA BRINDAR ASISTENCIA LEGAL EN LA GESTION DE BIENES MUEBLES PATRIMONIALES EN EL SEGUR</t>
  </si>
  <si>
    <t>2399U02279</t>
  </si>
  <si>
    <t>4504327354</t>
  </si>
  <si>
    <t>NEGGLI ESPICHAN SANDRA URSULA</t>
  </si>
  <si>
    <t>2399N00358</t>
  </si>
  <si>
    <t>4504327358</t>
  </si>
  <si>
    <t>CONTRATACION DE SERVICIO ESPECIALIZADO EN AUDITORIA MEDICA PARA LA SUBGERENCIA DE ATENCION DOMICILIARIA DE LA GERENCIA DE OFER</t>
  </si>
  <si>
    <t>2399U02308</t>
  </si>
  <si>
    <t>4504327426</t>
  </si>
  <si>
    <t>FLORES ULLOA BEATRIZ KAREN</t>
  </si>
  <si>
    <t>2399U02274</t>
  </si>
  <si>
    <t>4504327438</t>
  </si>
  <si>
    <t>SILVESTRE VIDAL YAHAIRA FIORELLA</t>
  </si>
  <si>
    <t>2399U02275</t>
  </si>
  <si>
    <t>4504327443</t>
  </si>
  <si>
    <t>VILLARREAL ACOSTA MARIELLA YANINNA</t>
  </si>
  <si>
    <t>2399U02276</t>
  </si>
  <si>
    <t>4504327445</t>
  </si>
  <si>
    <t>LOAYZA ENRIQUEZ SANDRA</t>
  </si>
  <si>
    <t>2399U02288</t>
  </si>
  <si>
    <t>4504327448</t>
  </si>
  <si>
    <t>CAMARGO ATOCHE ASHLEY CAROLINA</t>
  </si>
  <si>
    <t>2399U02290</t>
  </si>
  <si>
    <t>4504327453</t>
  </si>
  <si>
    <t>REYES SILVA LESLI YANIRE</t>
  </si>
  <si>
    <t>2399U02291</t>
  </si>
  <si>
    <t>4504327459</t>
  </si>
  <si>
    <t>NARVAJA ENCISO ADA VANESSA</t>
  </si>
  <si>
    <t>2399U02293</t>
  </si>
  <si>
    <t>4504327466</t>
  </si>
  <si>
    <t>CANALES REQUENA JUNIOR ALEXIS</t>
  </si>
  <si>
    <t>2399U02297</t>
  </si>
  <si>
    <t>4504327478</t>
  </si>
  <si>
    <t>BUSTAMANTE REGALADO JUAN CARLOS</t>
  </si>
  <si>
    <t>2399U02301</t>
  </si>
  <si>
    <t>4504327502</t>
  </si>
  <si>
    <t>CONCHA ESTRADA FLOR INGRID</t>
  </si>
  <si>
    <t>2399U02302</t>
  </si>
  <si>
    <t>4504327507</t>
  </si>
  <si>
    <t>VELASQUEZ BECERRA ELIZABETH</t>
  </si>
  <si>
    <t>2399U02303</t>
  </si>
  <si>
    <t>4504327513</t>
  </si>
  <si>
    <t>VANDERVELDE BUENO YNGRID STHEFANY</t>
  </si>
  <si>
    <t>2399U02306</t>
  </si>
  <si>
    <t>4504327519</t>
  </si>
  <si>
    <t>HUAMAN ORMEÑO LEYSI DARIANA</t>
  </si>
  <si>
    <t>2399U02307</t>
  </si>
  <si>
    <t>4504327567</t>
  </si>
  <si>
    <t>CONTRATACION DE SERVICIO DE DEFENSA LEGAL Y PATROCINIO EN DERECHO PENAL A FAVOR DE VIRGINIA GRICELIA BAFFIGO TORRE DE PINILLOS</t>
  </si>
  <si>
    <t>2399U02348</t>
  </si>
  <si>
    <t>4504327572</t>
  </si>
  <si>
    <t>CAYO HANCCO JULIA GIOVANNA</t>
  </si>
  <si>
    <t>2399U02309</t>
  </si>
  <si>
    <t>4504327573</t>
  </si>
  <si>
    <t>JIMENEZ SIANCAS JOSE REYNALDO</t>
  </si>
  <si>
    <t>2399U02310</t>
  </si>
  <si>
    <t>4504327577</t>
  </si>
  <si>
    <t>PAREDES MESTAS HENRY DANGER</t>
  </si>
  <si>
    <t>2399U02311</t>
  </si>
  <si>
    <t>4504327579</t>
  </si>
  <si>
    <t>VIDAL CELADITA RENATO DAVID</t>
  </si>
  <si>
    <t>2399U02312</t>
  </si>
  <si>
    <t>4504327581</t>
  </si>
  <si>
    <t>SAENZ ANGULO SEGUNDO YHAKSER</t>
  </si>
  <si>
    <t>2399U02313</t>
  </si>
  <si>
    <t>4504327584</t>
  </si>
  <si>
    <t>BELLIDO CANSAYA JULIO CESAR</t>
  </si>
  <si>
    <t>2399U02314</t>
  </si>
  <si>
    <t>4504327589</t>
  </si>
  <si>
    <t>NUÑEZ TALAVERA HELLEN BEATRIZ NELID</t>
  </si>
  <si>
    <t>2399U02315</t>
  </si>
  <si>
    <t>4504327592</t>
  </si>
  <si>
    <t>GUILLEN MARTINEZ BRIGGITTE DAHANA</t>
  </si>
  <si>
    <t>2399U02316</t>
  </si>
  <si>
    <t>4504327597</t>
  </si>
  <si>
    <t>QUIROZ VELEZ ROSA AMELIA</t>
  </si>
  <si>
    <t>2399U02280</t>
  </si>
  <si>
    <t>4504327601</t>
  </si>
  <si>
    <t>RIQUEZ AGUILAR NASHA LISETH</t>
  </si>
  <si>
    <t>2399U02282</t>
  </si>
  <si>
    <t>4504327610</t>
  </si>
  <si>
    <t>LANDA SANCHEZ ROCIO MERCEDES</t>
  </si>
  <si>
    <t>2399U02283</t>
  </si>
  <si>
    <t>4504327612</t>
  </si>
  <si>
    <t>ORIHUELA AYLAS JORGE LUIS</t>
  </si>
  <si>
    <t>2399U02294</t>
  </si>
  <si>
    <t>4504327616</t>
  </si>
  <si>
    <t>VENTURA MACHACA ERICA KAREN</t>
  </si>
  <si>
    <t>2399U02317</t>
  </si>
  <si>
    <t>4504327620</t>
  </si>
  <si>
    <t>COAQUIRA LLERENA MARIO PAUL</t>
  </si>
  <si>
    <t>2399U02318</t>
  </si>
  <si>
    <t>4504327624</t>
  </si>
  <si>
    <t>ARCOS CRUZ ERIC KAYO</t>
  </si>
  <si>
    <t>2399U02319</t>
  </si>
  <si>
    <t>4504327627</t>
  </si>
  <si>
    <t>SANTOS FIGUEROA YESSENIA LISSET</t>
  </si>
  <si>
    <t>2399U02320</t>
  </si>
  <si>
    <t>4504327648</t>
  </si>
  <si>
    <t>BEJARANO CORREA JESUS MARTIN</t>
  </si>
  <si>
    <t>2399U02321</t>
  </si>
  <si>
    <t>4504327706</t>
  </si>
  <si>
    <t>FELIPE ZEBALLOS JUAN CARLOS</t>
  </si>
  <si>
    <t>2399U02322</t>
  </si>
  <si>
    <t>4504327713</t>
  </si>
  <si>
    <t>MEDINA REQUEJO DALIA SOLANGE</t>
  </si>
  <si>
    <t>2399U02324</t>
  </si>
  <si>
    <t>4504327726</t>
  </si>
  <si>
    <t>PANDO MARTINEZ MARCO ANTONIO</t>
  </si>
  <si>
    <t>2399U02327</t>
  </si>
  <si>
    <t>4504327735</t>
  </si>
  <si>
    <t>MUNDACA PERALTA DIANA GERALDINE SM</t>
  </si>
  <si>
    <t>2399U02328</t>
  </si>
  <si>
    <t>4504327736</t>
  </si>
  <si>
    <t>YOVERA BANCES INGRID LEYDI</t>
  </si>
  <si>
    <t>2399U02329</t>
  </si>
  <si>
    <t>4504327747</t>
  </si>
  <si>
    <t>HUAMAN ESCRIBA JUDITH</t>
  </si>
  <si>
    <t>2399U02330</t>
  </si>
  <si>
    <t>4504327753</t>
  </si>
  <si>
    <t>URURI CAUNA ANLLY LARISA</t>
  </si>
  <si>
    <t>2399U02331</t>
  </si>
  <si>
    <t>4504327757</t>
  </si>
  <si>
    <t>CRUZ FLORES BETTSY ABIGAIL</t>
  </si>
  <si>
    <t>2399U02337</t>
  </si>
  <si>
    <t>4504327763</t>
  </si>
  <si>
    <t>SOLANO RAMOS EDSON ALDAIR</t>
  </si>
  <si>
    <t>2399U02338</t>
  </si>
  <si>
    <t>4504327773</t>
  </si>
  <si>
    <t>LAOS JUAN DE DIOS CATHERINE SHIRLEY</t>
  </si>
  <si>
    <t>2399U02339</t>
  </si>
  <si>
    <t>4504327798</t>
  </si>
  <si>
    <t>ARANA CHAVEZ MARITZA LUZ</t>
  </si>
  <si>
    <t>2399U02342</t>
  </si>
  <si>
    <t>4504327802</t>
  </si>
  <si>
    <t>LOBATON DEL CARMEN YESICA DELFINA</t>
  </si>
  <si>
    <t>2399U02343</t>
  </si>
  <si>
    <t>4504327806</t>
  </si>
  <si>
    <t>CUBA GOMEZ CRISTEL ROCIO</t>
  </si>
  <si>
    <t>2399U02344</t>
  </si>
  <si>
    <t>4504327810</t>
  </si>
  <si>
    <t>HOYOS HERRERA NARBY SOFIA</t>
  </si>
  <si>
    <t>2399U02345</t>
  </si>
  <si>
    <t>4504327812</t>
  </si>
  <si>
    <t>PASTOR ACASIETE JANET</t>
  </si>
  <si>
    <t>2399U02346</t>
  </si>
  <si>
    <t>4504328192</t>
  </si>
  <si>
    <t>AVILA BARRUTIA WALTER VICENTE OSWAL DO</t>
  </si>
  <si>
    <t>2399N00402</t>
  </si>
  <si>
    <t>4504328201</t>
  </si>
  <si>
    <t>ZAVALETA GARCIA WUINDY ALINSON</t>
  </si>
  <si>
    <t>2399N00406</t>
  </si>
  <si>
    <t>4504328461</t>
  </si>
  <si>
    <t>TARAZONA CRISTOBAL EUGENIO</t>
  </si>
  <si>
    <t>2399N00356</t>
  </si>
  <si>
    <t>4504328467</t>
  </si>
  <si>
    <t>CARI KOGA KUMIKO YOSHIE</t>
  </si>
  <si>
    <t>2399U02281</t>
  </si>
  <si>
    <t>4504328468</t>
  </si>
  <si>
    <t>RUIZ PASAPERA EILLEN GABRIELA</t>
  </si>
  <si>
    <t>2399U02285</t>
  </si>
  <si>
    <t>4504328471</t>
  </si>
  <si>
    <t>SALDARRIAGA DEZA CRISTHIAN</t>
  </si>
  <si>
    <t>2399U02284</t>
  </si>
  <si>
    <t>4504328473</t>
  </si>
  <si>
    <t>PARIMANGO QUISPE KATHERINE GINA</t>
  </si>
  <si>
    <t>2399U02286</t>
  </si>
  <si>
    <t>4504328474</t>
  </si>
  <si>
    <t>BOLAÑOS REYES KAREN MEDALY</t>
  </si>
  <si>
    <t>2399U02287</t>
  </si>
  <si>
    <t>4504328475</t>
  </si>
  <si>
    <t>REMON HUANCAS KELLY PAOLA</t>
  </si>
  <si>
    <t>2399U02289</t>
  </si>
  <si>
    <t>4504328478</t>
  </si>
  <si>
    <t>PERALES PITA MAGDALENA</t>
  </si>
  <si>
    <t>2399U02292</t>
  </si>
  <si>
    <t>4504328480</t>
  </si>
  <si>
    <t>CUMPA CAPUÑAY DIANA ESTHER</t>
  </si>
  <si>
    <t>2399U02295</t>
  </si>
  <si>
    <t>4504328481</t>
  </si>
  <si>
    <t>LOPEZ BARRERA LEIDY FERNANDA</t>
  </si>
  <si>
    <t>2399U02298</t>
  </si>
  <si>
    <t>4504328482</t>
  </si>
  <si>
    <t>VARGAS DELGADO ROSA MILAGROS</t>
  </si>
  <si>
    <t>2399U02299</t>
  </si>
  <si>
    <t>4504328484</t>
  </si>
  <si>
    <t>CALLE SILVA GEYNER EDUARDO</t>
  </si>
  <si>
    <t>2399U02300</t>
  </si>
  <si>
    <t>4504328486</t>
  </si>
  <si>
    <t>HERBAS SOTO ESTHER JAKELINE</t>
  </si>
  <si>
    <t>2399U02326</t>
  </si>
  <si>
    <t>4504328488</t>
  </si>
  <si>
    <t>BRENIS TORRES GARY DIAMOND</t>
  </si>
  <si>
    <t>2399U02332</t>
  </si>
  <si>
    <t>4504328490</t>
  </si>
  <si>
    <t>PANEZ VILLEGAS YULISSA NATALI</t>
  </si>
  <si>
    <t>2399U02333</t>
  </si>
  <si>
    <t>4504328491</t>
  </si>
  <si>
    <t>CARMEN CASTILLO JULIO OMAR</t>
  </si>
  <si>
    <t>2399U02334</t>
  </si>
  <si>
    <t>4504328493</t>
  </si>
  <si>
    <t>COMENA AQUIJE DIANA CINTYA</t>
  </si>
  <si>
    <t>2399U02335</t>
  </si>
  <si>
    <t>4504328495</t>
  </si>
  <si>
    <t>CAMPOS CHAVEZ NEYLE ASTRID</t>
  </si>
  <si>
    <t>2399U02336</t>
  </si>
  <si>
    <t>4504328498</t>
  </si>
  <si>
    <t>SOLAR ROSSEL ZULEYKA MILAGRITO DEL PILAR</t>
  </si>
  <si>
    <t>CONTRATACION DE SERVICIO DE UNA PERSONA NATURAL BAJO LA MODALIDAD DE LOCACION DE SERVICIO PARA LA EVALUACION DE LAS SOLICITUDE</t>
  </si>
  <si>
    <t>2399U02352</t>
  </si>
  <si>
    <t>4504328499</t>
  </si>
  <si>
    <t>QUISPE PADILLA KELLY LUCIA</t>
  </si>
  <si>
    <t>2399U02355</t>
  </si>
  <si>
    <t>4504328500</t>
  </si>
  <si>
    <t>ZAMUDIO CONDOR ULISES ALEXANDER</t>
  </si>
  <si>
    <t>2399U02356</t>
  </si>
  <si>
    <t>4504328504</t>
  </si>
  <si>
    <t>DAVILA EDQUEN RONALD ROKY</t>
  </si>
  <si>
    <t>CONTRATACION DE SERVICIO DE UNA PERSONA NATURAL BAJO LA MODALIDAD DE LOCACION DE SERVICIO PARA LA AUDITORIA DE SOLICITUDES DE</t>
  </si>
  <si>
    <t>2399U02266</t>
  </si>
  <si>
    <t>4504328507</t>
  </si>
  <si>
    <t>MENDOZA TORIBIO MARUJA</t>
  </si>
  <si>
    <t>2399U02270</t>
  </si>
  <si>
    <t>4504328508</t>
  </si>
  <si>
    <t>NAVARRO PEÑA ISABEL</t>
  </si>
  <si>
    <t>2399U02272</t>
  </si>
  <si>
    <t>4504328511</t>
  </si>
  <si>
    <t>SANTOS BERNAL AMELIA MILAGROS</t>
  </si>
  <si>
    <t>2399U02263</t>
  </si>
  <si>
    <t>4504328512</t>
  </si>
  <si>
    <t>MORENO VENANCINO JACQUELINE</t>
  </si>
  <si>
    <t>2399U02325</t>
  </si>
  <si>
    <t>4504328514</t>
  </si>
  <si>
    <t>2399U02269</t>
  </si>
  <si>
    <t>4504328515</t>
  </si>
  <si>
    <t>OROZCO GARCIA BERTHA YENNYFER</t>
  </si>
  <si>
    <t>2399U02354</t>
  </si>
  <si>
    <t>4504328516</t>
  </si>
  <si>
    <t>CALDERON VERAMENDI EDITH ALEJANDRINA</t>
  </si>
  <si>
    <t>2399U02358</t>
  </si>
  <si>
    <t>4504328517</t>
  </si>
  <si>
    <t>APAZA PINTO BETTO JHOSET</t>
  </si>
  <si>
    <t>2399U02360</t>
  </si>
  <si>
    <t>4504328518</t>
  </si>
  <si>
    <t>VARGAS PILCO CHRISTIAN ALEXANDER</t>
  </si>
  <si>
    <t>2399U02273</t>
  </si>
  <si>
    <t>4504328519</t>
  </si>
  <si>
    <t>HUAMANI MIGUEL JUSSARA ISABEL</t>
  </si>
  <si>
    <t>2399U02359</t>
  </si>
  <si>
    <t>4504328536</t>
  </si>
  <si>
    <t>VEGA RAVINES ANDREA ALEXANDRA</t>
  </si>
  <si>
    <t>2399U02278</t>
  </si>
  <si>
    <t>4504328537</t>
  </si>
  <si>
    <t>LLECLLISH ZARATE HECTOR</t>
  </si>
  <si>
    <t>2399U02347</t>
  </si>
  <si>
    <t>4504328538</t>
  </si>
  <si>
    <t>GARGATE MUNGUIA RONALD HANZ PETER</t>
  </si>
  <si>
    <t>2399U02351</t>
  </si>
  <si>
    <t>4504328539</t>
  </si>
  <si>
    <t>CENTTI BACA LIZZETTE ANNELISE</t>
  </si>
  <si>
    <t>2399U02353</t>
  </si>
  <si>
    <t>4504328540</t>
  </si>
  <si>
    <t>MATEO ALATTA CLARA INES</t>
  </si>
  <si>
    <t>2399U02357</t>
  </si>
  <si>
    <t>4504328541</t>
  </si>
  <si>
    <t>ORTIZ ESTEBAN BRIDGET KATHLEIN</t>
  </si>
  <si>
    <t>2399U02361</t>
  </si>
  <si>
    <t>4504328542</t>
  </si>
  <si>
    <t>MAURIOLA SAAVEDRA DAMFERT ENRIQUE</t>
  </si>
  <si>
    <t>2399U02363</t>
  </si>
  <si>
    <t>4504328543</t>
  </si>
  <si>
    <t>CHACON RODRIGUEZ LUIS GUSTAVO ALBER</t>
  </si>
  <si>
    <t>2399U02364</t>
  </si>
  <si>
    <t>4504328544</t>
  </si>
  <si>
    <t>CASTILLEJO MEZA LADY ELENA</t>
  </si>
  <si>
    <t>2399U02365</t>
  </si>
  <si>
    <t>4504328545</t>
  </si>
  <si>
    <t>ORIHUELA AYLAS JESSICA ROSARIO</t>
  </si>
  <si>
    <t>2399U02367</t>
  </si>
  <si>
    <t>4504328546</t>
  </si>
  <si>
    <t>LLAULLE MURCUTO ROSARIO</t>
  </si>
  <si>
    <t>2399U02368</t>
  </si>
  <si>
    <t>4504328547</t>
  </si>
  <si>
    <t>MORENO SOTO KAROL ISABEL</t>
  </si>
  <si>
    <t>2399U02369</t>
  </si>
  <si>
    <t>4504328548</t>
  </si>
  <si>
    <t>DELGADO MIRANDA VICTORIA ELENA</t>
  </si>
  <si>
    <t>2399U02370</t>
  </si>
  <si>
    <t>4504328549</t>
  </si>
  <si>
    <t>AYALA BALDEON PITER</t>
  </si>
  <si>
    <t>2399U02371</t>
  </si>
  <si>
    <t>4504328550</t>
  </si>
  <si>
    <t>BASUALDO GALARZA JHEFFERSON GEORGE</t>
  </si>
  <si>
    <t>2399U02372</t>
  </si>
  <si>
    <t>4504328551</t>
  </si>
  <si>
    <t>ARAGON QUISPE ESTRELLITA BASILHYA</t>
  </si>
  <si>
    <t>2399U02374</t>
  </si>
  <si>
    <t>4504328552</t>
  </si>
  <si>
    <t>BARRAGAN TORRES SHIRLEY GIOVANNA</t>
  </si>
  <si>
    <t>2399U02379</t>
  </si>
  <si>
    <t>4504328565</t>
  </si>
  <si>
    <t>ROJAS SILVA GINA PAOLA</t>
  </si>
  <si>
    <t>2399U02409</t>
  </si>
  <si>
    <t>4504328566</t>
  </si>
  <si>
    <t>SANTOS CALDERON SOFIA MARTHA</t>
  </si>
  <si>
    <t>2399U02408</t>
  </si>
  <si>
    <t>4504328726</t>
  </si>
  <si>
    <t>CONTRATACION DE SERVICIO DE DEFENSA LEGAL Y PATROCINIO EN DERECHO LABORAL Y/O CIVIL Y PROCESAL CIVIL A FAVOR DE CRISTIAN DIAZ</t>
  </si>
  <si>
    <t>2399U02198</t>
  </si>
  <si>
    <t>4504328728</t>
  </si>
  <si>
    <t>CONTRATACION DE SERVICIO DE DEFENSA LEGAL Y PATROCINIO EN DERECHO ADMINISTTATIVO A FAVOR DE CRISTIAN DIAZ VELEZ. DEPENDENCIA:</t>
  </si>
  <si>
    <t>2399U02199</t>
  </si>
  <si>
    <t>4504328951</t>
  </si>
  <si>
    <t>MATOS ARAUJO RICARDO ALEXANDER</t>
  </si>
  <si>
    <t>2399U02375</t>
  </si>
  <si>
    <t>4504328961</t>
  </si>
  <si>
    <t>ACOSTA RAMOS CLAUDIA DANIELA</t>
  </si>
  <si>
    <t>CONTRATACION DE SERVICIO DE APOYO PARA ATENCION Y SEGUIMIENTO DE EXPEDIENTES SOLICITADOS POR CORREO ELECTRONICO EN EL CENTRO D</t>
  </si>
  <si>
    <t>2399U02376</t>
  </si>
  <si>
    <t>4504328968</t>
  </si>
  <si>
    <t>CUYA PAREDES SILVANA GERALDINE</t>
  </si>
  <si>
    <t>2399U02377</t>
  </si>
  <si>
    <t>4504328971</t>
  </si>
  <si>
    <t>HUAMAN HUARIPATA LUZ VERONICA</t>
  </si>
  <si>
    <t>2399U02378</t>
  </si>
  <si>
    <t>4504328973</t>
  </si>
  <si>
    <t>LINARES BALBOA ELVIS ALBERTO</t>
  </si>
  <si>
    <t>2399U02380</t>
  </si>
  <si>
    <t>4504328978</t>
  </si>
  <si>
    <t>ZUÑIGA RAMIREZ ROSARIO DEL PILAR</t>
  </si>
  <si>
    <t>CONTRATACION DE SERVICIO DE UNA PERSONA NATURAL BAJO LA MODALIDAD DE LOCACION DE SERVICIO PARA EFECTUAR LA VERIFICACION POSTER</t>
  </si>
  <si>
    <t>2399U02381</t>
  </si>
  <si>
    <t>4504329121</t>
  </si>
  <si>
    <t>CABANILLAS ZURITA GUILIANNA ISABEL</t>
  </si>
  <si>
    <t>2399U02383</t>
  </si>
  <si>
    <t>4504329162</t>
  </si>
  <si>
    <t>PALOMINO FARIAS MERYBETH</t>
  </si>
  <si>
    <t>2399U02384</t>
  </si>
  <si>
    <t>4504329165</t>
  </si>
  <si>
    <t>RAICO ROJAS MARIA ESTHER</t>
  </si>
  <si>
    <t>2399U02387</t>
  </si>
  <si>
    <t>4504329167</t>
  </si>
  <si>
    <t>ROCHA VALVERDE KATIA JANNINA</t>
  </si>
  <si>
    <t>2399U02388</t>
  </si>
  <si>
    <t>4504329173</t>
  </si>
  <si>
    <t>ARZAPALO MEZA MABEL KETY</t>
  </si>
  <si>
    <t>2399U02392</t>
  </si>
  <si>
    <t>4504329175</t>
  </si>
  <si>
    <t>LUNA GARCIA VERONICA PILAR</t>
  </si>
  <si>
    <t>2399U02296</t>
  </si>
  <si>
    <t>4504329180</t>
  </si>
  <si>
    <t>MAILLE LAUWERS RAFAEL</t>
  </si>
  <si>
    <t>2399U02385</t>
  </si>
  <si>
    <t>4504329186</t>
  </si>
  <si>
    <t>PHAN RIVERA JORGE LUIS</t>
  </si>
  <si>
    <t>2399U02386</t>
  </si>
  <si>
    <t>4504329190</t>
  </si>
  <si>
    <t>CAMPODONICO CHUQUISENGO IVONNE DEL CARMEN</t>
  </si>
  <si>
    <t>2399U02389</t>
  </si>
  <si>
    <t>4504329192</t>
  </si>
  <si>
    <t>FLORES RETUERTO RUTHY SHIRLEY</t>
  </si>
  <si>
    <t>2399U02391</t>
  </si>
  <si>
    <t>4504329235</t>
  </si>
  <si>
    <t>MOQUILLAZA BOLAÑOS JESSICA ROXANA</t>
  </si>
  <si>
    <t>CONTRATACION DE SERVICIO DE DIGITADOR ASISTENCIAL PARA LA ATENCION DE RECETAS DE FARMACIA PADOMI PARA LA DIRECCION DE ATENCION</t>
  </si>
  <si>
    <t>2399N00404</t>
  </si>
  <si>
    <t>4504329237</t>
  </si>
  <si>
    <t>REMIGIO CONDORI JAHIRA TERESA</t>
  </si>
  <si>
    <t>CONTRATACION DE SERVICIO DE UN (01) TECNICO ASISTENCIAL PARA LA FARMACIA PADOMI PARA LA DIRECCION DE ATENCION DOMICILIARIA NO</t>
  </si>
  <si>
    <t>2399N00407</t>
  </si>
  <si>
    <t>4504329240</t>
  </si>
  <si>
    <t>RUIZ VALDIVIA ALFREDO BRAULIO</t>
  </si>
  <si>
    <t>2399U02362</t>
  </si>
  <si>
    <t>4504329275</t>
  </si>
  <si>
    <t>MORILLO LOAYZA GIANCARLO</t>
  </si>
  <si>
    <t>2399U02268</t>
  </si>
  <si>
    <t>4504329279</t>
  </si>
  <si>
    <t>CORTEZ VASQUEZ LIZ ANGHELA</t>
  </si>
  <si>
    <t>2399U02323</t>
  </si>
  <si>
    <t>4504329282</t>
  </si>
  <si>
    <t>HERRERA DIAZ DAVID HUMBERTO</t>
  </si>
  <si>
    <t>2399U02395</t>
  </si>
  <si>
    <t>4504329285</t>
  </si>
  <si>
    <t>RAMOS CONDORI TANIA LEYCI</t>
  </si>
  <si>
    <t>2399U02396</t>
  </si>
  <si>
    <t>4504329289</t>
  </si>
  <si>
    <t>CUMPA JUAREZ RUTH DEL ROCIO</t>
  </si>
  <si>
    <t>2399U02398</t>
  </si>
  <si>
    <t>4504329290</t>
  </si>
  <si>
    <t>TERRONES CORONADO RAQUEL</t>
  </si>
  <si>
    <t>2399U02400</t>
  </si>
  <si>
    <t>4504329296</t>
  </si>
  <si>
    <t>FLORES CONTRERAS JOSE LUIS</t>
  </si>
  <si>
    <t>2399U02401</t>
  </si>
  <si>
    <t>4504329303</t>
  </si>
  <si>
    <t>GUEVARA MARTINEZ ALEJANDRO FRITZ</t>
  </si>
  <si>
    <t>2399U02403</t>
  </si>
  <si>
    <t>4504329306</t>
  </si>
  <si>
    <t>GALINDO ARMAS JOEL FRANCISCO</t>
  </si>
  <si>
    <t>2399U02404</t>
  </si>
  <si>
    <t>4504329307</t>
  </si>
  <si>
    <t>MEDINA AYQUIPA MARIA ELENA</t>
  </si>
  <si>
    <t>2399U02405</t>
  </si>
  <si>
    <t>4504329310</t>
  </si>
  <si>
    <t>THOMAS ROMERO MISHELLE ELIZABETH</t>
  </si>
  <si>
    <t>2399U02406</t>
  </si>
  <si>
    <t>4504329312</t>
  </si>
  <si>
    <t>BERNA DOMINGUEZ NOEMI ERIKA</t>
  </si>
  <si>
    <t>2399U02407</t>
  </si>
  <si>
    <t>4504329313</t>
  </si>
  <si>
    <t>CONDORI INCALLA JOAQUIN VICTOR</t>
  </si>
  <si>
    <t>2399U02410</t>
  </si>
  <si>
    <t>4504329317</t>
  </si>
  <si>
    <t>SOTO SANTIAGO GRACE</t>
  </si>
  <si>
    <t>2399U02411</t>
  </si>
  <si>
    <t>4504329319</t>
  </si>
  <si>
    <t>CUSQUI PENADILLO FABIOLA MARITZA</t>
  </si>
  <si>
    <t>2399U02412</t>
  </si>
  <si>
    <t>4504329321</t>
  </si>
  <si>
    <t>MUÑOZ SOUZA SARVIA</t>
  </si>
  <si>
    <t>CONTRATACION DE SERVICIO DE UNA PERSONA NATURAL BAJO LA MODALIDAD DE LOCACION DE SERVICIOS PARA EFECTUAR LA VERIFICACION POSTE</t>
  </si>
  <si>
    <t>2399U02413</t>
  </si>
  <si>
    <t>4504329322</t>
  </si>
  <si>
    <t>BLAS ARANA CAROLINE VICTORIA MERCE</t>
  </si>
  <si>
    <t>2399U02414</t>
  </si>
  <si>
    <t>4504329343</t>
  </si>
  <si>
    <t>CRUZ MAMANI DEYSI GLENI</t>
  </si>
  <si>
    <t>2399U02397</t>
  </si>
  <si>
    <t>4504329709</t>
  </si>
  <si>
    <t>QUISPE CRISTOBAL ROLANDO ESTEBAN</t>
  </si>
  <si>
    <t>CONTRATACION DE UN (01) SERVICIO NO PERSONAL PARA MEDICO CIRUJANO ESPECIALISTA EN GESTION EN SALUD, PARA LA GERENCIA DE POLITI</t>
  </si>
  <si>
    <t>2399U02349</t>
  </si>
  <si>
    <t>4504329715</t>
  </si>
  <si>
    <t>MARTINEZ PALOMINO MAGGIE FIORELLA</t>
  </si>
  <si>
    <t>CONTRATACION DE SERVICIO DE MEDICO GENERAL PARA LOS SERVICIOS DE TELEMONITOREO DE ESSALUD DIGITAL DEL CENATE PARA COADYUVAR A</t>
  </si>
  <si>
    <t>2399U02196</t>
  </si>
  <si>
    <t>4504329716</t>
  </si>
  <si>
    <t>AGUILAR CRUCES YOSILU VISABEL</t>
  </si>
  <si>
    <t>CONTRATACION DE SERVICIO MEDICO ESPECIALIZADO EN MEDICINA FAMILIAR PARA ORIENTACION Y CONSEJERIA MEDICA PARA EL SERVICIO DE TE</t>
  </si>
  <si>
    <t>2399U02340</t>
  </si>
  <si>
    <t>4504329717</t>
  </si>
  <si>
    <t>ORTIZ SALAZAR MILAGROS ELENA SOFIA</t>
  </si>
  <si>
    <t>CONTRATACION DE SERVICIO MEDICO PARA LOS SERVICIOS DE TELEMONITOREO DE ESSALUD DIGITAL DEL CENATE PARA COADYUVAR A LAS IPRESS</t>
  </si>
  <si>
    <t>2399U02341</t>
  </si>
  <si>
    <t>4504329727</t>
  </si>
  <si>
    <t>ESCALANTE AGUILAR LUZ YBETTE</t>
  </si>
  <si>
    <t>CONTRATACION DE SERVICIO DE APOYO ADMINISTRATIVO PARA LA GERENCIA DE GESTION DE CONTRATOS DE LA GERENCIA CENTRAL DE PROMOCION</t>
  </si>
  <si>
    <t>2399N00417</t>
  </si>
  <si>
    <t>4504329756</t>
  </si>
  <si>
    <t>RIGACCI MANTILLA LETICIA</t>
  </si>
  <si>
    <t>2399U02382</t>
  </si>
  <si>
    <t>4504329760</t>
  </si>
  <si>
    <t>BEROLLA AMADO ALEJANDRA ANNELIESSE</t>
  </si>
  <si>
    <t>CONTRATACION DE SERVICIO PARA APOYO A LA ATENCION DE LOS RECLAMOS INGRESADOS A TARVES DE LA PLATAFORMA DE SISTEMA DE ATENCION</t>
  </si>
  <si>
    <t>2399U02390</t>
  </si>
  <si>
    <t>4504329762</t>
  </si>
  <si>
    <t>NUÑEZ BERLANGA CLAUDIA DEL ROCIO</t>
  </si>
  <si>
    <t>2399U02393</t>
  </si>
  <si>
    <t>4504329766</t>
  </si>
  <si>
    <t>RUIZ FLORES MIGUEL ANGEL</t>
  </si>
  <si>
    <t>2399U02415</t>
  </si>
  <si>
    <t>4504329770</t>
  </si>
  <si>
    <t>SOLIS RAMOS KEYLA KAREM</t>
  </si>
  <si>
    <t>2399U02416</t>
  </si>
  <si>
    <t>4504329779</t>
  </si>
  <si>
    <t>SAMANEZ PEREZ JORGE MAURO</t>
  </si>
  <si>
    <t>2399U02261</t>
  </si>
  <si>
    <t>4504329784</t>
  </si>
  <si>
    <t>CAMERO FARFAN SELENE MELISA</t>
  </si>
  <si>
    <t>2399U02267</t>
  </si>
  <si>
    <t>4504329788</t>
  </si>
  <si>
    <t>AGUIRRE PEREZ RAPHAEL JUNIOR</t>
  </si>
  <si>
    <t>2399U02271</t>
  </si>
  <si>
    <t>4504330068</t>
  </si>
  <si>
    <t>TRONCOSO CONDORI MELISSA</t>
  </si>
  <si>
    <t>2399U02418</t>
  </si>
  <si>
    <t>4504330073</t>
  </si>
  <si>
    <t>RUIZ DIAZ CAROLINA BRIZAIDA</t>
  </si>
  <si>
    <t>2399U02419</t>
  </si>
  <si>
    <t>4504330470</t>
  </si>
  <si>
    <t>SOTO COZ NILTON CLINTON</t>
  </si>
  <si>
    <t>2399N00414</t>
  </si>
  <si>
    <t>4504331465</t>
  </si>
  <si>
    <t>TINAJEROS VEGA IVETTE MARILYN</t>
  </si>
  <si>
    <t>CONTRATACION DE SERVICIO MEDICO PARA REALIZAR TELECONSULTA DE ATENCIONES MEDICAS DE LAS IPRESS A NIVEL NACIONAL. DEPENDENCIA:</t>
  </si>
  <si>
    <t>2399U02431</t>
  </si>
  <si>
    <t>4504331473</t>
  </si>
  <si>
    <t>ESCOBAR HUERTO KEVIN MICHAEL</t>
  </si>
  <si>
    <t>CONTRATACION DE SERVICIOS NO PERSONALES PARA APOYO TECNICO DE DISEÑO Y DIAGRAMACION DE MATERIAL EDUCATIVO RELACIONADO A LAS PR</t>
  </si>
  <si>
    <t>2399U02428</t>
  </si>
  <si>
    <t>4504331486</t>
  </si>
  <si>
    <t>REQUIS LOPEZ ANABEL YAJAIRA</t>
  </si>
  <si>
    <t>2399N00420</t>
  </si>
  <si>
    <t>4504331492</t>
  </si>
  <si>
    <t>PERALTA AYALA NOEMI</t>
  </si>
  <si>
    <t>CONTRATACION DE SERVICIO DE TELEOPERACION PARA LA LINEA 117 DE EMERGENCIA DE LA ZONA SUR I DE LIMA METROPOLITANA PARA LA SUB G</t>
  </si>
  <si>
    <t>2399N00423</t>
  </si>
  <si>
    <t>4504331496</t>
  </si>
  <si>
    <t>LEON RAMOS JACK RICARDO</t>
  </si>
  <si>
    <t>2399N00425</t>
  </si>
  <si>
    <t>4504331500</t>
  </si>
  <si>
    <t>ZUMAETA ANDRADE JORGE LUIS</t>
  </si>
  <si>
    <t>2399N00426</t>
  </si>
  <si>
    <t>4504331504</t>
  </si>
  <si>
    <t>CASTEJON LOBO ANGELO</t>
  </si>
  <si>
    <t>2399N00427</t>
  </si>
  <si>
    <t>4504331522</t>
  </si>
  <si>
    <t>PUMACAYO RODRIGUEZ CYNTIA</t>
  </si>
  <si>
    <t>CONTRATACION DE SERVICIO DE UN TECNICO DE LABORATORIO PARA EL SERVICIO ASISTENCIAL EN EL LABORATORIO-PADOMI DE LA DIRECCION DE</t>
  </si>
  <si>
    <t>2399N00419</t>
  </si>
  <si>
    <t>4504331526</t>
  </si>
  <si>
    <t>LOPEZ GARCIA DEYSI HIDEKEL</t>
  </si>
  <si>
    <t>2399N00422</t>
  </si>
  <si>
    <t>4504331529</t>
  </si>
  <si>
    <t>VASQUEZ COQUINCHE ROMULO ANTONIO</t>
  </si>
  <si>
    <t>2399N00424</t>
  </si>
  <si>
    <t>4504331532</t>
  </si>
  <si>
    <t>PALOMINO MARTINEZ FLOR MELISSA</t>
  </si>
  <si>
    <t>2399N00428</t>
  </si>
  <si>
    <t>4504331535</t>
  </si>
  <si>
    <t>MONTES ALVARADO NELSON ANTONIO</t>
  </si>
  <si>
    <t>2399N00429</t>
  </si>
  <si>
    <t>4504331537</t>
  </si>
  <si>
    <t>ESQUIVES DIAZ SIMITH ANDREA DEL CARMEN</t>
  </si>
  <si>
    <t>2399N00430</t>
  </si>
  <si>
    <t>4504331636</t>
  </si>
  <si>
    <t>HIDALGO CARPIO EVA VICTORIA</t>
  </si>
  <si>
    <t>2399U02426</t>
  </si>
  <si>
    <t>4504331723</t>
  </si>
  <si>
    <t>ZARATE MOSQUERA MARIA DEL CARMEN ALEJANDRA</t>
  </si>
  <si>
    <t>2399U02429</t>
  </si>
  <si>
    <t>4504331731</t>
  </si>
  <si>
    <t>GUTARRA JARA KARLA XIMENA</t>
  </si>
  <si>
    <t>2399U02439</t>
  </si>
  <si>
    <t>4504331736</t>
  </si>
  <si>
    <t>OQUEÑA GARCIA SANDRA</t>
  </si>
  <si>
    <t>2399U02440</t>
  </si>
  <si>
    <t>4504331738</t>
  </si>
  <si>
    <t>ACUÑA LOARTE MARIA PAMELA</t>
  </si>
  <si>
    <t>2399U02425</t>
  </si>
  <si>
    <t>4504331743</t>
  </si>
  <si>
    <t>ARANA MARTINEZ NINEL ANGELICA</t>
  </si>
  <si>
    <t>2399U02434</t>
  </si>
  <si>
    <t>4504331747</t>
  </si>
  <si>
    <t>LIZARRAGA FLORES MAX EDUARDO</t>
  </si>
  <si>
    <t>2399U02438</t>
  </si>
  <si>
    <t>4504331758</t>
  </si>
  <si>
    <t>2399U02427</t>
  </si>
  <si>
    <t>4504332473</t>
  </si>
  <si>
    <t>PUEMAPE LOSTAUNAU BORIS VLADIMIR ALFONSO</t>
  </si>
  <si>
    <t>CONTRATACION DE SERVICIO PARA REDACCION, EDICION Y PUBLICACION DE NOTAS DE PRENSA, INFORMATIVAS Y COMUNICADOS. DEPENDENCIA: OR</t>
  </si>
  <si>
    <t>2399U02442</t>
  </si>
  <si>
    <t>4504332483</t>
  </si>
  <si>
    <t>VARGAS PASTRANA MEIBOLL ZENITH</t>
  </si>
  <si>
    <t>CONTRATACION DE UN TECNICO DE LABORATORIO PARA EL SERVICIO ASISTENCIAL EN EL LABORATORIO-PADOMI DE LA DIRECCION DE ATENCION DO</t>
  </si>
  <si>
    <t>2399N00437</t>
  </si>
  <si>
    <t>4504332489</t>
  </si>
  <si>
    <t>LOPEZ CULQUICONDOR ANYI LISBET</t>
  </si>
  <si>
    <t>CONTRATACION DE SERVICIO DE TELEOPERACION PARA LA LINEA 117 DE EMERGENCIA DE LA ZONA NORTE I DE LIMA METROPOLITANA PARA LA SUB</t>
  </si>
  <si>
    <t>2399N00435</t>
  </si>
  <si>
    <t>4504332494</t>
  </si>
  <si>
    <t>HERRADA LOPEZ CARMEN ISABEL</t>
  </si>
  <si>
    <t>2399N00434</t>
  </si>
  <si>
    <t>4504332926</t>
  </si>
  <si>
    <t>CAMACHO IZQUIERDO GINO ARMANDO</t>
  </si>
  <si>
    <t>CONTRATACION DE SERVICIO DE DISEÑO GRAFICO PARA LA SUBGERENCIA DE IMAGEN INSTITUCIONAL. DEPENDENCIA: ORI-SUB GERENCIA DE IMAGE</t>
  </si>
  <si>
    <t>2399U02446</t>
  </si>
  <si>
    <t>4504332938</t>
  </si>
  <si>
    <t>TORRES TENORIO DIEGO CESAR</t>
  </si>
  <si>
    <t>2399N00438</t>
  </si>
  <si>
    <t>4504332941</t>
  </si>
  <si>
    <t>PORTUGAL RODRIGUEZ CARLOS ENRIQUE</t>
  </si>
  <si>
    <t>2399N00440</t>
  </si>
  <si>
    <t>4504332943</t>
  </si>
  <si>
    <t>CENTENO HUAMAN JACKELINE OFELIA</t>
  </si>
  <si>
    <t>2399N00441</t>
  </si>
  <si>
    <t>4504332952</t>
  </si>
  <si>
    <t>MALCA GUERRERO MARTIN</t>
  </si>
  <si>
    <t>2399N00436</t>
  </si>
  <si>
    <t>4504332956</t>
  </si>
  <si>
    <t>VASQUEZ TELLO GISELA</t>
  </si>
  <si>
    <t>2399N00439</t>
  </si>
  <si>
    <t>4504332957</t>
  </si>
  <si>
    <t>FERNANDEZ SALIRROSAS CYNTHIA MARLEN</t>
  </si>
  <si>
    <t>2399U02445</t>
  </si>
  <si>
    <t>4504332960</t>
  </si>
  <si>
    <t>VELAZCO ZUTA RENAN RICARDO</t>
  </si>
  <si>
    <t>2399U02443</t>
  </si>
  <si>
    <t>4504333716</t>
  </si>
  <si>
    <t>CARRAZCO CORAL MARIA ELENA</t>
  </si>
  <si>
    <t>CONTRATACION DE SERVICIO DE ATENCION DE SOLICITUDES Y RESOLUCION DE INCIDENTES INFORMATICOS DE PRIMER NIVEL DE LA MESA DE AYUD</t>
  </si>
  <si>
    <t>2399N00443</t>
  </si>
  <si>
    <t>4504333722</t>
  </si>
  <si>
    <t>BLAS JARA RICARDO</t>
  </si>
  <si>
    <t>CONTRATACION DE SERVICIO DE UN DIGITADOR ASISTENCIAL PARA EL LABORATORIO PADOMI DE LA DIRECCION DE ATENCION DOMICILIARIA NO PR</t>
  </si>
  <si>
    <t>2399N00444</t>
  </si>
  <si>
    <t>4504333732</t>
  </si>
  <si>
    <t>ZEGARRA INCHAUSTI VANESSA DAPHNE</t>
  </si>
  <si>
    <t>CONTRATACION DE SERVICIO MEDICO PARA REALIZAR TELECONSULTAS DE ATENCIONES MEDICAS DE LAS IPRESS A NIVEL NACIONAL. DEPENDENCIA:</t>
  </si>
  <si>
    <t>2399U02508</t>
  </si>
  <si>
    <t>4504333735</t>
  </si>
  <si>
    <t>GAMARRA RUIZ VIANCA ASTRID CAROLINA</t>
  </si>
  <si>
    <t>2399U02512</t>
  </si>
  <si>
    <t>4504333747</t>
  </si>
  <si>
    <t>GUTIERREZ GUERRERO ESTRELLA DE LAS MERCEDES</t>
  </si>
  <si>
    <t>CONTRATACION DE SERVICIO PARA LA COBERTURA DE CONTENIDOS DE LAS REDES SOCIALES DE ESSALUD. DEPENDENCIA: ORI-SUB GERENCIA DE PR</t>
  </si>
  <si>
    <t>2399U02501</t>
  </si>
  <si>
    <t>4504333750</t>
  </si>
  <si>
    <t>BARRETO ADRIANZEN EUGENIA MANUELA</t>
  </si>
  <si>
    <t>CONTRATACION DE SERVICIO PARA LA PREVENCION Y EL MANEJO DE CRISIS EN LAS REDES SOCIALES DE ESSALUD. DEPENDENCIA: ORI-SUB GEREN</t>
  </si>
  <si>
    <t>2399U02507</t>
  </si>
  <si>
    <t>4504333752</t>
  </si>
  <si>
    <t>GARAY DELGADO THALIA NANCY</t>
  </si>
  <si>
    <t>CONTRATACION DE SERVICIO PARA LA COBERTURA Y GESTION DE CONTENIDOS EN LAS REDES PRESTACIONALES DE LIMA. DEPENDENCIA: ORI-SUB G</t>
  </si>
  <si>
    <t>2399U02511</t>
  </si>
  <si>
    <t>4504333756</t>
  </si>
  <si>
    <t>CHAMILCO REYES JHONNE LUCIANO</t>
  </si>
  <si>
    <t>CONTRATACION DE SERVICIO DE APOYO PARA LA PRODUCCION Y CREACION DE CONTENIDOS AUDIOVISUALES DE VIDEOS SOBRE PREVENCION Y PROMO</t>
  </si>
  <si>
    <t>2399U02513</t>
  </si>
  <si>
    <t>4504333770</t>
  </si>
  <si>
    <t>MAYTA GUEVARA PAMELA GINA</t>
  </si>
  <si>
    <t>CONTRATACION DE SERVICIO DE ASISTENCIA TECNICA PROFESIONAL EN CIENCIAS DE LA COMUNICACION PARA LA SUBGERENCIA DE IMAGEN INSTIT</t>
  </si>
  <si>
    <t>2399U02433</t>
  </si>
  <si>
    <t>4504333773</t>
  </si>
  <si>
    <t>SOULET CASTAÑEDA RENATO FRANCISCO</t>
  </si>
  <si>
    <t>CONTRATACION DE SERVICIO PARA LA COMUNICACION ESTRATEGICA MEDIANTE EL DISEÑO GRAFICO PARA LA SUB GERENCIA DE IMAGEN INSTITUCIO</t>
  </si>
  <si>
    <t>2399U02435</t>
  </si>
  <si>
    <t>4504333778</t>
  </si>
  <si>
    <t>2399U02437</t>
  </si>
  <si>
    <t>4504333783</t>
  </si>
  <si>
    <t>MEJIA TRUJILLO XIOMARA FIORELLA</t>
  </si>
  <si>
    <t>CONTRATACION DE SERVICIO PARA ELABORACION Y EDICION DE TEXTOS PERIODISTICOS INSTITUCIONALES A NIVEL NACIONAL. DEPENDENCIA: ORI</t>
  </si>
  <si>
    <t>2399U02449</t>
  </si>
  <si>
    <t>4504333786</t>
  </si>
  <si>
    <t>ANDIA CARBAJAL ANA MARIA</t>
  </si>
  <si>
    <t>CONTRATACION DE SERVICIO ASISTENCIA TECNICA LEGAL PARA LA OFICINA DE RELACIONES INSTITUCIONALES. DEPENDENCIA: OFICINA DE RELAC</t>
  </si>
  <si>
    <t>2399U02516</t>
  </si>
  <si>
    <t>4504333793</t>
  </si>
  <si>
    <t>CONTRERAS ARROYO GUIULIANA LADY</t>
  </si>
  <si>
    <t>CONTRATACION DE SERVICIO PARA LA REDACCION DE NOTAS DE PRENSA Y COMUNICADOS PARA DIFUSION EN PLATAFORMAS DIGITALES DE MEDIOS D</t>
  </si>
  <si>
    <t>2399U02486</t>
  </si>
  <si>
    <t>4504333812</t>
  </si>
  <si>
    <t>DELGADO BURGA STEPHANY ROSS MARY</t>
  </si>
  <si>
    <t>CONTRATACION DE SERVICIO DE PROFESIONAL EN CONTRATACIONES PUBLICAS. DEPENDENCIA: OFICINA DE INTEGRIDAD. SOLPED: 11331155. SEGÚ</t>
  </si>
  <si>
    <t>2399U02454</t>
  </si>
  <si>
    <t>4504333818</t>
  </si>
  <si>
    <t>ORMEA MIRANDA RICARDO</t>
  </si>
  <si>
    <t>CONTRATACION DE SERVICIO DE PROFESIONAL PARA LA PREVENCION DE CONFLICTOS DE INTERESES. DEPENDENCIA: OFICINA DE INTEGRIDAD. SOL</t>
  </si>
  <si>
    <t>2399U02456</t>
  </si>
  <si>
    <t>4504333821</t>
  </si>
  <si>
    <t>PERALTA OCHOA KATHERINE MELINA</t>
  </si>
  <si>
    <t>CONTRATACION DE SERVICIO ESPECIALIZADO EN INTEGRIDAD PUBLICA. DEPENDENCIA: OFICINA DE INTEGRIDAD. SOLPED: 11331198. SEGÚN LOS</t>
  </si>
  <si>
    <t>2399U02458</t>
  </si>
  <si>
    <t>4504333824</t>
  </si>
  <si>
    <t>ROJAS SANJINES MARCO ANTONIO</t>
  </si>
  <si>
    <t>CONTRATACION DE SERVICIO DE ASISTENCIA EN TRAMITE DOCUMENTARIO. DEPENDENCIA: OFICINA DE INTEGRIDAD. SOLPED: 11331200. SEGÚN LO</t>
  </si>
  <si>
    <t>2399U02459</t>
  </si>
  <si>
    <t>4504333826</t>
  </si>
  <si>
    <t>GALLEGOS AGUILAR KEYSI GIANNINA</t>
  </si>
  <si>
    <t>CONTRATACION DE SERVICIO PROFESIONAL DE MONITOREO DE APLIACION Y CUMPLIMIENTO DE MECANISMOS DE TRANSPARENCIA. DEPENDENCIA: OFI</t>
  </si>
  <si>
    <t>2399U02461</t>
  </si>
  <si>
    <t>4504333830</t>
  </si>
  <si>
    <t>OLIVERA PEREZ JOFFRE ALEXANDER</t>
  </si>
  <si>
    <t>CONTRATACION DE SERVICIO PARA EL DISEÑO DE MECANISMOS DE DIFUSION Y PRESENTACIONES. DEPENDENCIA: OFICINA DE INTEGRIDAD. SOLPED</t>
  </si>
  <si>
    <t>2399U02463</t>
  </si>
  <si>
    <t>4504333838</t>
  </si>
  <si>
    <t>MENDOZA SALAS ZOILA ROSARIO</t>
  </si>
  <si>
    <t>CONTRATACION DE SERVICIO PROFESIONAL DE MONITOREO EN GESTION ANTISOBORNO. DEPENDENCIA: OFICINA DE INTEGRIDAD. SOLPED: 11331207</t>
  </si>
  <si>
    <t>2399U02464</t>
  </si>
  <si>
    <t>4504333843</t>
  </si>
  <si>
    <t>ACEVEDO PALOMINO MARIA CECILIA</t>
  </si>
  <si>
    <t>CONTRATACION DE SERVICIO ESPECIALIZADO EN GESTION PRESUPUESTAL Y ADMINISTRACION DEL CUMPLIMIENTO DEL PLAN OPERATIVO INSTITUCIO</t>
  </si>
  <si>
    <t>2399U02466</t>
  </si>
  <si>
    <t>4504333849</t>
  </si>
  <si>
    <t>CHUZON UGAZ DARWIN DANIEL</t>
  </si>
  <si>
    <t>2399N00421</t>
  </si>
  <si>
    <t>4504333851</t>
  </si>
  <si>
    <t>VILCHEZ POMA GIOVANA ELIZABET</t>
  </si>
  <si>
    <t>2399U02424</t>
  </si>
  <si>
    <t>4504333857</t>
  </si>
  <si>
    <t>VARGAS VALDEOS DE ALEJANDRIA DANICCZA</t>
  </si>
  <si>
    <t>2399U02478</t>
  </si>
  <si>
    <t>4504333860</t>
  </si>
  <si>
    <t>ARTEAGA PERRIS ANDRES LUIS</t>
  </si>
  <si>
    <t>CONTRATACION DE SERVICIO DE TOMAS FOTOGRAFICAS, EDICION Y DIGITALIZACION DE ARCHIVOS FOTOGRAFICOS. DEPENDENCIA: ORI-SUB GERENC</t>
  </si>
  <si>
    <t>2399U02519</t>
  </si>
  <si>
    <t>4504333863</t>
  </si>
  <si>
    <t>MORAN JIMENEZ CARLOS ENRIQUE</t>
  </si>
  <si>
    <t>CONTRATACION DE SERVICIO DE GRABACION Y PRODUCCION DE VIDEOS INSTITUCIONALES EN CIRCUITO CERRADO. DEPENDENCIA: ORI-SUB GERENCI</t>
  </si>
  <si>
    <t>2399U02521</t>
  </si>
  <si>
    <t>4504333883</t>
  </si>
  <si>
    <t>ROMERO MELENDEZ CHRISTIAN JHONATAN</t>
  </si>
  <si>
    <t>CONTRATACION DE MEDICO CIRUJANO PARA ATENCION DE URGENCIA Y EMERGENCIA EN AMBULANCIA MEDICALIZADA LIMA CALLAO ZONA I, DEL SERV</t>
  </si>
  <si>
    <t>2399U02529</t>
  </si>
  <si>
    <t>4504333886</t>
  </si>
  <si>
    <t>VICENTE TUPIÑO GINA NELIDA</t>
  </si>
  <si>
    <t>CONTRATACION DE MEDICO CIRUJANO PARA ATENCION DE URGENCIA Y EMERGENCIA EN AMBULANCIA MEDICALIZADA LIMA CALLAO ZONA III, DEL SE</t>
  </si>
  <si>
    <t>2399U02533</t>
  </si>
  <si>
    <t>4504333888</t>
  </si>
  <si>
    <t>VEGA BERRU SEGUNDO HORTENCIO</t>
  </si>
  <si>
    <t>CONTRATACION DE SERVICIO DE CONDUCCION DE AMBULANCIA EN LA ZONA V DE LIMA METROPOLITANA Y EL CALLAO, PARA EL SERVICIO DE TRANS</t>
  </si>
  <si>
    <t>2399N00448</t>
  </si>
  <si>
    <t>4504333890</t>
  </si>
  <si>
    <t>RINCONES OCHOA MARYGRACIEL ALEXANDR</t>
  </si>
  <si>
    <t>CONTRATACION DE MEDICO CIRUJANO PARA ATENCION DE URGENCIA Y EMERGENCIA EN AMBULANCIA MEDICALIZADA LIMA CALLAO ZONA II, DEL SER</t>
  </si>
  <si>
    <t>2399U02525</t>
  </si>
  <si>
    <t>4504333892</t>
  </si>
  <si>
    <t>MESTANZA MALPICA ALEJANDRO GABRIEL</t>
  </si>
  <si>
    <t>CONTRATACION DE MEDICO CIRUJANO PARA ATENCION DE URGENCIA Y EMERGENCIA EN AMBULANCIA MEDICALIZADA LIMA CALLAO ZONA VII, DEL SE</t>
  </si>
  <si>
    <t>2399U02536</t>
  </si>
  <si>
    <t>4504333894</t>
  </si>
  <si>
    <t>LOARTE CAMPOS MARY ISABEL</t>
  </si>
  <si>
    <t>CONTRATACION DE MEDICO CIRUJANO PARA ATENCION DE URGENCIA Y EMERGENCIA EN AMBULANCIA MEDICALIZADA LIMA CALLAO ZONA VI, DEL SER</t>
  </si>
  <si>
    <t>2399U02535</t>
  </si>
  <si>
    <t>4504333898</t>
  </si>
  <si>
    <t>ORUNA DELGADO ORLANDO JESUS</t>
  </si>
  <si>
    <t>CONTRATACION DE MEDICO CIRUJANO PARA ATENCION DE URGENCIA Y EMERGENCIA EN AMBULANCIA MEDICALIZADA LIMA CALLAO ZONA XII, DEL SE</t>
  </si>
  <si>
    <t>2399U02537</t>
  </si>
  <si>
    <t>4504333901</t>
  </si>
  <si>
    <t>CERDEÑA CUEVA AJAX MARTIN</t>
  </si>
  <si>
    <t>CONTRATACION DE SERVICIO DE CONDUCCION DE AMBULANCIA EN LA ZONA II DE LIMA METROPOLITANA Y EL CALLAO DEL SERVICIO DE TRANSPORT</t>
  </si>
  <si>
    <t>2399N00450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</si>
</sst>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6" fillId="0" borderId="2" xfId="0" applyFont="1" applyBorder="1"/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7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" fontId="2" fillId="0" borderId="0" xfId="1" applyNumberFormat="1" applyFont="1" applyAlignment="1">
      <alignment horizontal="right"/>
    </xf>
    <xf numFmtId="4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5"/>
  <sheetViews>
    <sheetView tabSelected="1" workbookViewId="0"/>
  </sheetViews>
  <sheetFormatPr baseColWidth="10" defaultColWidth="8.88671875" defaultRowHeight="13.2" x14ac:dyDescent="0.25"/>
  <cols>
    <col min="2" max="2" width="12" style="18" bestFit="1" customWidth="1"/>
    <col min="3" max="3" width="34.21875" customWidth="1"/>
    <col min="4" max="4" width="12.77734375" style="18" customWidth="1"/>
    <col min="5" max="5" width="29" customWidth="1"/>
    <col min="6" max="6" width="11" style="12" bestFit="1" customWidth="1"/>
    <col min="7" max="7" width="13" style="22" bestFit="1" customWidth="1"/>
    <col min="8" max="9" width="11.5546875" style="18" customWidth="1"/>
  </cols>
  <sheetData>
    <row r="1" spans="1:9" s="2" customFormat="1" ht="12" x14ac:dyDescent="0.25">
      <c r="A1" s="1"/>
      <c r="B1" s="1"/>
      <c r="D1" s="3"/>
      <c r="F1" s="16"/>
      <c r="G1" s="20"/>
      <c r="H1" s="3"/>
      <c r="I1" s="4" t="s">
        <v>7</v>
      </c>
    </row>
    <row r="2" spans="1:9" s="2" customFormat="1" ht="11.4" x14ac:dyDescent="0.2">
      <c r="A2" s="1"/>
      <c r="B2" s="1"/>
      <c r="D2" s="3"/>
      <c r="F2" s="16"/>
      <c r="G2" s="20"/>
      <c r="H2" s="3"/>
      <c r="I2" s="5"/>
    </row>
    <row r="3" spans="1:9" s="2" customFormat="1" ht="15.6" x14ac:dyDescent="0.3">
      <c r="A3" s="14" t="s">
        <v>8</v>
      </c>
      <c r="B3" s="14"/>
      <c r="C3" s="14"/>
      <c r="D3" s="14"/>
      <c r="E3" s="14"/>
      <c r="F3" s="14"/>
      <c r="G3" s="14"/>
      <c r="H3" s="14"/>
      <c r="I3" s="14"/>
    </row>
    <row r="4" spans="1:9" s="2" customFormat="1" ht="11.4" x14ac:dyDescent="0.2">
      <c r="A4" s="1"/>
      <c r="B4" s="1"/>
      <c r="D4" s="3"/>
      <c r="F4" s="16"/>
      <c r="G4" s="20"/>
      <c r="H4" s="3"/>
      <c r="I4" s="5"/>
    </row>
    <row r="5" spans="1:9" s="2" customFormat="1" ht="13.8" x14ac:dyDescent="0.25">
      <c r="A5" s="15" t="s">
        <v>9</v>
      </c>
      <c r="B5" s="15"/>
      <c r="C5" s="6" t="s">
        <v>10</v>
      </c>
      <c r="D5" s="3"/>
      <c r="F5" s="16"/>
      <c r="G5" s="20"/>
      <c r="H5" s="3"/>
      <c r="I5" s="5"/>
    </row>
    <row r="6" spans="1:9" s="2" customFormat="1" ht="11.4" x14ac:dyDescent="0.2">
      <c r="A6" s="1"/>
      <c r="B6" s="1"/>
      <c r="D6" s="3"/>
      <c r="F6" s="16"/>
      <c r="G6" s="20"/>
      <c r="H6" s="3"/>
      <c r="I6" s="5"/>
    </row>
    <row r="7" spans="1:9" s="9" customFormat="1" ht="27" customHeight="1" x14ac:dyDescent="0.25">
      <c r="A7" s="7" t="s">
        <v>11</v>
      </c>
      <c r="B7" s="7" t="s">
        <v>0</v>
      </c>
      <c r="C7" s="7" t="s">
        <v>1</v>
      </c>
      <c r="D7" s="8" t="s">
        <v>2</v>
      </c>
      <c r="E7" s="7" t="s">
        <v>12</v>
      </c>
      <c r="F7" s="17" t="s">
        <v>3</v>
      </c>
      <c r="G7" s="13" t="s">
        <v>4</v>
      </c>
      <c r="H7" s="8" t="s">
        <v>5</v>
      </c>
      <c r="I7" s="8" t="s">
        <v>6</v>
      </c>
    </row>
    <row r="8" spans="1:9" x14ac:dyDescent="0.25">
      <c r="A8" s="11">
        <v>1</v>
      </c>
      <c r="B8" s="18" t="s">
        <v>72</v>
      </c>
      <c r="C8" t="s">
        <v>73</v>
      </c>
      <c r="D8" s="19">
        <v>44986</v>
      </c>
      <c r="E8" t="s">
        <v>74</v>
      </c>
      <c r="F8" s="12">
        <v>7000</v>
      </c>
      <c r="G8" s="21" t="s">
        <v>75</v>
      </c>
      <c r="H8" s="19">
        <v>44986</v>
      </c>
      <c r="I8" s="19">
        <v>45000</v>
      </c>
    </row>
    <row r="9" spans="1:9" x14ac:dyDescent="0.25">
      <c r="A9" s="11">
        <f>+A8+1</f>
        <v>2</v>
      </c>
      <c r="B9" s="18" t="s">
        <v>76</v>
      </c>
      <c r="C9" t="s">
        <v>77</v>
      </c>
      <c r="D9" s="19">
        <v>44986</v>
      </c>
      <c r="E9" t="s">
        <v>78</v>
      </c>
      <c r="F9" s="12">
        <v>16000</v>
      </c>
      <c r="G9" s="21" t="s">
        <v>79</v>
      </c>
      <c r="H9" s="19">
        <v>44986</v>
      </c>
      <c r="I9" s="19">
        <v>45031</v>
      </c>
    </row>
    <row r="10" spans="1:9" x14ac:dyDescent="0.25">
      <c r="A10" s="11">
        <f t="shared" ref="A10:A73" si="0">+A9+1</f>
        <v>3</v>
      </c>
      <c r="B10" s="18" t="s">
        <v>80</v>
      </c>
      <c r="C10" t="s">
        <v>81</v>
      </c>
      <c r="D10" s="19">
        <v>44986</v>
      </c>
      <c r="E10" t="s">
        <v>82</v>
      </c>
      <c r="F10" s="12">
        <v>15000</v>
      </c>
      <c r="G10" s="21" t="s">
        <v>83</v>
      </c>
      <c r="H10" s="19">
        <v>44986</v>
      </c>
      <c r="I10" s="19">
        <v>45030</v>
      </c>
    </row>
    <row r="11" spans="1:9" x14ac:dyDescent="0.25">
      <c r="A11" s="11">
        <f t="shared" si="0"/>
        <v>4</v>
      </c>
      <c r="B11" s="18" t="s">
        <v>84</v>
      </c>
      <c r="C11" t="s">
        <v>85</v>
      </c>
      <c r="D11" s="19">
        <v>44986</v>
      </c>
      <c r="E11" t="s">
        <v>86</v>
      </c>
      <c r="F11" s="12">
        <v>7000</v>
      </c>
      <c r="G11" s="21" t="s">
        <v>87</v>
      </c>
      <c r="H11" s="19">
        <v>44986</v>
      </c>
      <c r="I11" s="19">
        <v>45010</v>
      </c>
    </row>
    <row r="12" spans="1:9" x14ac:dyDescent="0.25">
      <c r="A12" s="11">
        <f t="shared" si="0"/>
        <v>5</v>
      </c>
      <c r="B12" s="18" t="s">
        <v>88</v>
      </c>
      <c r="C12" t="s">
        <v>89</v>
      </c>
      <c r="D12" s="19">
        <v>44986</v>
      </c>
      <c r="E12" t="s">
        <v>90</v>
      </c>
      <c r="F12" s="12">
        <v>15000</v>
      </c>
      <c r="G12" s="21" t="s">
        <v>91</v>
      </c>
      <c r="H12" s="19">
        <v>44986</v>
      </c>
      <c r="I12" s="19">
        <v>45040</v>
      </c>
    </row>
    <row r="13" spans="1:9" x14ac:dyDescent="0.25">
      <c r="A13" s="11">
        <f t="shared" si="0"/>
        <v>6</v>
      </c>
      <c r="B13" s="18" t="s">
        <v>92</v>
      </c>
      <c r="C13" t="s">
        <v>93</v>
      </c>
      <c r="D13" s="19">
        <v>44986</v>
      </c>
      <c r="E13" t="s">
        <v>94</v>
      </c>
      <c r="F13" s="12">
        <v>16000</v>
      </c>
      <c r="G13" s="21" t="s">
        <v>95</v>
      </c>
      <c r="H13" s="19">
        <v>44986</v>
      </c>
      <c r="I13" s="19">
        <v>45031</v>
      </c>
    </row>
    <row r="14" spans="1:9" x14ac:dyDescent="0.25">
      <c r="A14" s="11">
        <f t="shared" si="0"/>
        <v>7</v>
      </c>
      <c r="B14" s="18" t="s">
        <v>96</v>
      </c>
      <c r="C14" t="s">
        <v>97</v>
      </c>
      <c r="D14" s="19">
        <v>44986</v>
      </c>
      <c r="E14" t="s">
        <v>98</v>
      </c>
      <c r="F14" s="12">
        <v>7500</v>
      </c>
      <c r="G14" s="21" t="s">
        <v>99</v>
      </c>
      <c r="H14" s="19">
        <v>44986</v>
      </c>
      <c r="I14" s="19">
        <v>45015</v>
      </c>
    </row>
    <row r="15" spans="1:9" x14ac:dyDescent="0.25">
      <c r="A15" s="11">
        <f t="shared" si="0"/>
        <v>8</v>
      </c>
      <c r="B15" s="18" t="s">
        <v>100</v>
      </c>
      <c r="C15" t="s">
        <v>101</v>
      </c>
      <c r="D15" s="19">
        <v>44986</v>
      </c>
      <c r="E15" t="s">
        <v>102</v>
      </c>
      <c r="F15" s="12">
        <v>8000</v>
      </c>
      <c r="G15" s="21" t="s">
        <v>103</v>
      </c>
      <c r="H15" s="19">
        <v>44987</v>
      </c>
      <c r="I15" s="19">
        <v>45046</v>
      </c>
    </row>
    <row r="16" spans="1:9" x14ac:dyDescent="0.25">
      <c r="A16" s="11">
        <f t="shared" si="0"/>
        <v>9</v>
      </c>
      <c r="B16" s="18" t="s">
        <v>104</v>
      </c>
      <c r="C16" t="s">
        <v>105</v>
      </c>
      <c r="D16" s="19">
        <v>44986</v>
      </c>
      <c r="E16" t="s">
        <v>106</v>
      </c>
      <c r="F16" s="12">
        <v>8000</v>
      </c>
      <c r="G16" s="21" t="s">
        <v>107</v>
      </c>
      <c r="H16" s="19">
        <v>44987</v>
      </c>
      <c r="I16" s="19">
        <v>45046</v>
      </c>
    </row>
    <row r="17" spans="1:9" x14ac:dyDescent="0.25">
      <c r="A17" s="11">
        <f t="shared" si="0"/>
        <v>10</v>
      </c>
      <c r="B17" s="18" t="s">
        <v>108</v>
      </c>
      <c r="C17" t="s">
        <v>109</v>
      </c>
      <c r="D17" s="19">
        <v>44986</v>
      </c>
      <c r="E17" t="s">
        <v>110</v>
      </c>
      <c r="F17" s="12">
        <v>8000</v>
      </c>
      <c r="G17" s="21" t="s">
        <v>111</v>
      </c>
      <c r="H17" s="19">
        <v>44987</v>
      </c>
      <c r="I17" s="19">
        <v>45046</v>
      </c>
    </row>
    <row r="18" spans="1:9" x14ac:dyDescent="0.25">
      <c r="A18" s="11">
        <f t="shared" si="0"/>
        <v>11</v>
      </c>
      <c r="B18" s="18" t="s">
        <v>112</v>
      </c>
      <c r="C18" t="s">
        <v>113</v>
      </c>
      <c r="D18" s="19">
        <v>44986</v>
      </c>
      <c r="E18" t="s">
        <v>114</v>
      </c>
      <c r="F18" s="12">
        <v>8000</v>
      </c>
      <c r="G18" s="21" t="s">
        <v>115</v>
      </c>
      <c r="H18" s="19">
        <v>44987</v>
      </c>
      <c r="I18" s="19">
        <v>45046</v>
      </c>
    </row>
    <row r="19" spans="1:9" x14ac:dyDescent="0.25">
      <c r="A19" s="11">
        <f t="shared" si="0"/>
        <v>12</v>
      </c>
      <c r="B19" s="18" t="s">
        <v>116</v>
      </c>
      <c r="C19" t="s">
        <v>117</v>
      </c>
      <c r="D19" s="19">
        <v>44986</v>
      </c>
      <c r="E19" t="s">
        <v>118</v>
      </c>
      <c r="F19" s="12">
        <v>6000</v>
      </c>
      <c r="G19" s="21" t="s">
        <v>119</v>
      </c>
      <c r="H19" s="19">
        <v>44986</v>
      </c>
      <c r="I19" s="19">
        <v>45045</v>
      </c>
    </row>
    <row r="20" spans="1:9" x14ac:dyDescent="0.25">
      <c r="A20" s="11">
        <f t="shared" si="0"/>
        <v>13</v>
      </c>
      <c r="B20" s="18" t="s">
        <v>120</v>
      </c>
      <c r="C20" t="s">
        <v>121</v>
      </c>
      <c r="D20" s="19">
        <v>44986</v>
      </c>
      <c r="E20" t="s">
        <v>40</v>
      </c>
      <c r="F20" s="12">
        <v>19500</v>
      </c>
      <c r="G20" s="21" t="s">
        <v>122</v>
      </c>
      <c r="H20" s="19">
        <v>44986</v>
      </c>
      <c r="I20" s="19">
        <v>45075</v>
      </c>
    </row>
    <row r="21" spans="1:9" x14ac:dyDescent="0.25">
      <c r="A21" s="11">
        <f t="shared" si="0"/>
        <v>14</v>
      </c>
      <c r="B21" s="18" t="s">
        <v>123</v>
      </c>
      <c r="C21" t="s">
        <v>124</v>
      </c>
      <c r="D21" s="19">
        <v>44986</v>
      </c>
      <c r="E21" t="s">
        <v>125</v>
      </c>
      <c r="F21" s="12">
        <v>7500</v>
      </c>
      <c r="G21" s="21" t="s">
        <v>126</v>
      </c>
      <c r="H21" s="19">
        <v>44986</v>
      </c>
      <c r="I21" s="19">
        <v>45060</v>
      </c>
    </row>
    <row r="22" spans="1:9" x14ac:dyDescent="0.25">
      <c r="A22" s="11">
        <f t="shared" si="0"/>
        <v>15</v>
      </c>
      <c r="B22" s="18" t="s">
        <v>127</v>
      </c>
      <c r="C22" t="s">
        <v>128</v>
      </c>
      <c r="D22" s="19">
        <v>44986</v>
      </c>
      <c r="E22" t="s">
        <v>60</v>
      </c>
      <c r="F22" s="12">
        <v>15000</v>
      </c>
      <c r="G22" s="21" t="s">
        <v>129</v>
      </c>
      <c r="H22" s="19">
        <v>44986</v>
      </c>
      <c r="I22" s="19">
        <v>45060</v>
      </c>
    </row>
    <row r="23" spans="1:9" x14ac:dyDescent="0.25">
      <c r="A23" s="11">
        <f t="shared" si="0"/>
        <v>16</v>
      </c>
      <c r="B23" s="18" t="s">
        <v>130</v>
      </c>
      <c r="C23" t="s">
        <v>131</v>
      </c>
      <c r="D23" s="19">
        <v>44986</v>
      </c>
      <c r="E23" t="s">
        <v>132</v>
      </c>
      <c r="F23" s="12">
        <v>19500</v>
      </c>
      <c r="G23" s="21" t="s">
        <v>133</v>
      </c>
      <c r="H23" s="19">
        <v>44986</v>
      </c>
      <c r="I23" s="19">
        <v>45075</v>
      </c>
    </row>
    <row r="24" spans="1:9" x14ac:dyDescent="0.25">
      <c r="A24" s="11">
        <f t="shared" si="0"/>
        <v>17</v>
      </c>
      <c r="B24" s="18" t="s">
        <v>134</v>
      </c>
      <c r="C24" t="s">
        <v>135</v>
      </c>
      <c r="D24" s="19">
        <v>44986</v>
      </c>
      <c r="E24" t="s">
        <v>136</v>
      </c>
      <c r="F24" s="12">
        <v>24000</v>
      </c>
      <c r="G24" s="21" t="s">
        <v>137</v>
      </c>
      <c r="H24" s="19">
        <v>44986</v>
      </c>
      <c r="I24" s="19">
        <v>45075</v>
      </c>
    </row>
    <row r="25" spans="1:9" x14ac:dyDescent="0.25">
      <c r="A25" s="11">
        <f t="shared" si="0"/>
        <v>18</v>
      </c>
      <c r="B25" s="18" t="s">
        <v>138</v>
      </c>
      <c r="C25" t="s">
        <v>139</v>
      </c>
      <c r="D25" s="19">
        <v>44986</v>
      </c>
      <c r="E25" t="s">
        <v>140</v>
      </c>
      <c r="F25" s="12">
        <v>6000</v>
      </c>
      <c r="G25" s="21" t="s">
        <v>141</v>
      </c>
      <c r="H25" s="19">
        <v>44986</v>
      </c>
      <c r="I25" s="19">
        <v>45015</v>
      </c>
    </row>
    <row r="26" spans="1:9" x14ac:dyDescent="0.25">
      <c r="A26" s="11">
        <f t="shared" si="0"/>
        <v>19</v>
      </c>
      <c r="B26" s="18" t="s">
        <v>142</v>
      </c>
      <c r="C26" t="s">
        <v>143</v>
      </c>
      <c r="D26" s="19">
        <v>44986</v>
      </c>
      <c r="E26" t="s">
        <v>64</v>
      </c>
      <c r="F26" s="12">
        <v>15000</v>
      </c>
      <c r="G26" s="21" t="s">
        <v>144</v>
      </c>
      <c r="H26" s="19">
        <v>44986</v>
      </c>
      <c r="I26" s="19">
        <v>45075</v>
      </c>
    </row>
    <row r="27" spans="1:9" x14ac:dyDescent="0.25">
      <c r="A27" s="11">
        <f t="shared" si="0"/>
        <v>20</v>
      </c>
      <c r="B27" s="18" t="s">
        <v>145</v>
      </c>
      <c r="C27" t="s">
        <v>146</v>
      </c>
      <c r="D27" s="19">
        <v>44986</v>
      </c>
      <c r="E27" t="s">
        <v>40</v>
      </c>
      <c r="F27" s="12">
        <v>19500</v>
      </c>
      <c r="G27" s="21" t="s">
        <v>147</v>
      </c>
      <c r="H27" s="19">
        <v>44986</v>
      </c>
      <c r="I27" s="19">
        <v>45075</v>
      </c>
    </row>
    <row r="28" spans="1:9" x14ac:dyDescent="0.25">
      <c r="A28" s="11">
        <f t="shared" si="0"/>
        <v>21</v>
      </c>
      <c r="B28" s="18" t="s">
        <v>148</v>
      </c>
      <c r="C28" t="s">
        <v>44</v>
      </c>
      <c r="D28" s="19">
        <v>44986</v>
      </c>
      <c r="E28" t="s">
        <v>63</v>
      </c>
      <c r="F28" s="12">
        <v>19500</v>
      </c>
      <c r="G28" s="21" t="s">
        <v>149</v>
      </c>
      <c r="H28" s="19">
        <v>44986</v>
      </c>
      <c r="I28" s="19">
        <v>45075</v>
      </c>
    </row>
    <row r="29" spans="1:9" x14ac:dyDescent="0.25">
      <c r="A29" s="11">
        <f t="shared" si="0"/>
        <v>22</v>
      </c>
      <c r="B29" s="18" t="s">
        <v>150</v>
      </c>
      <c r="C29" t="s">
        <v>151</v>
      </c>
      <c r="D29" s="19">
        <v>44986</v>
      </c>
      <c r="E29" t="s">
        <v>53</v>
      </c>
      <c r="F29" s="12">
        <v>16500</v>
      </c>
      <c r="G29" s="21" t="s">
        <v>152</v>
      </c>
      <c r="H29" s="19">
        <v>44986</v>
      </c>
      <c r="I29" s="19">
        <v>45075</v>
      </c>
    </row>
    <row r="30" spans="1:9" x14ac:dyDescent="0.25">
      <c r="A30" s="11">
        <f t="shared" si="0"/>
        <v>23</v>
      </c>
      <c r="B30" s="18" t="s">
        <v>153</v>
      </c>
      <c r="C30" t="s">
        <v>154</v>
      </c>
      <c r="D30" s="19">
        <v>44987</v>
      </c>
      <c r="E30" t="s">
        <v>49</v>
      </c>
      <c r="F30" s="12">
        <v>9000</v>
      </c>
      <c r="G30" s="21" t="s">
        <v>155</v>
      </c>
      <c r="H30" s="19">
        <v>44987</v>
      </c>
      <c r="I30" s="19">
        <v>45061</v>
      </c>
    </row>
    <row r="31" spans="1:9" x14ac:dyDescent="0.25">
      <c r="A31" s="11">
        <f t="shared" si="0"/>
        <v>24</v>
      </c>
      <c r="B31" s="18" t="s">
        <v>156</v>
      </c>
      <c r="C31" t="s">
        <v>157</v>
      </c>
      <c r="D31" s="19">
        <v>44987</v>
      </c>
      <c r="E31" t="s">
        <v>59</v>
      </c>
      <c r="F31" s="12">
        <v>24000</v>
      </c>
      <c r="G31" s="21" t="s">
        <v>158</v>
      </c>
      <c r="H31" s="19">
        <v>44987</v>
      </c>
      <c r="I31" s="19">
        <v>45076</v>
      </c>
    </row>
    <row r="32" spans="1:9" x14ac:dyDescent="0.25">
      <c r="A32" s="11">
        <f t="shared" si="0"/>
        <v>25</v>
      </c>
      <c r="B32" s="18" t="s">
        <v>159</v>
      </c>
      <c r="C32" t="s">
        <v>160</v>
      </c>
      <c r="D32" s="19">
        <v>44987</v>
      </c>
      <c r="E32" t="s">
        <v>161</v>
      </c>
      <c r="F32" s="12">
        <v>27000</v>
      </c>
      <c r="G32" s="21" t="s">
        <v>162</v>
      </c>
      <c r="H32" s="19">
        <v>44987</v>
      </c>
      <c r="I32" s="19">
        <v>45076</v>
      </c>
    </row>
    <row r="33" spans="1:9" x14ac:dyDescent="0.25">
      <c r="A33" s="11">
        <f t="shared" si="0"/>
        <v>26</v>
      </c>
      <c r="B33" s="18" t="s">
        <v>163</v>
      </c>
      <c r="C33" t="s">
        <v>164</v>
      </c>
      <c r="D33" s="19">
        <v>44987</v>
      </c>
      <c r="E33" t="s">
        <v>165</v>
      </c>
      <c r="F33" s="12">
        <v>8000</v>
      </c>
      <c r="G33" s="21" t="s">
        <v>166</v>
      </c>
      <c r="H33" s="19">
        <v>44988</v>
      </c>
      <c r="I33" s="19">
        <v>45017</v>
      </c>
    </row>
    <row r="34" spans="1:9" x14ac:dyDescent="0.25">
      <c r="A34" s="11">
        <f t="shared" si="0"/>
        <v>27</v>
      </c>
      <c r="B34" s="18" t="s">
        <v>167</v>
      </c>
      <c r="C34" t="s">
        <v>168</v>
      </c>
      <c r="D34" s="19">
        <v>44987</v>
      </c>
      <c r="E34" t="s">
        <v>169</v>
      </c>
      <c r="F34" s="12">
        <v>6000</v>
      </c>
      <c r="G34" s="21" t="s">
        <v>170</v>
      </c>
      <c r="H34" s="19">
        <v>44988</v>
      </c>
      <c r="I34" s="19">
        <v>45017</v>
      </c>
    </row>
    <row r="35" spans="1:9" x14ac:dyDescent="0.25">
      <c r="A35" s="11">
        <f t="shared" si="0"/>
        <v>28</v>
      </c>
      <c r="B35" s="18" t="s">
        <v>171</v>
      </c>
      <c r="C35" t="s">
        <v>172</v>
      </c>
      <c r="D35" s="19">
        <v>44987</v>
      </c>
      <c r="E35" t="s">
        <v>173</v>
      </c>
      <c r="F35" s="12">
        <v>7000</v>
      </c>
      <c r="G35" s="21" t="s">
        <v>174</v>
      </c>
      <c r="H35" s="19">
        <v>44988</v>
      </c>
      <c r="I35" s="19">
        <v>45017</v>
      </c>
    </row>
    <row r="36" spans="1:9" x14ac:dyDescent="0.25">
      <c r="A36" s="11">
        <f t="shared" si="0"/>
        <v>29</v>
      </c>
      <c r="B36" s="18" t="s">
        <v>175</v>
      </c>
      <c r="C36" t="s">
        <v>176</v>
      </c>
      <c r="D36" s="19">
        <v>44987</v>
      </c>
      <c r="E36" t="s">
        <v>177</v>
      </c>
      <c r="F36" s="12">
        <v>7000</v>
      </c>
      <c r="G36" s="21" t="s">
        <v>178</v>
      </c>
      <c r="H36" s="19">
        <v>44988</v>
      </c>
      <c r="I36" s="19">
        <v>45047</v>
      </c>
    </row>
    <row r="37" spans="1:9" x14ac:dyDescent="0.25">
      <c r="A37" s="11">
        <f t="shared" si="0"/>
        <v>30</v>
      </c>
      <c r="B37" s="18" t="s">
        <v>179</v>
      </c>
      <c r="C37" t="s">
        <v>180</v>
      </c>
      <c r="D37" s="19">
        <v>44987</v>
      </c>
      <c r="E37" t="s">
        <v>181</v>
      </c>
      <c r="F37" s="12">
        <v>7000</v>
      </c>
      <c r="G37" s="21" t="s">
        <v>182</v>
      </c>
      <c r="H37" s="19">
        <v>44988</v>
      </c>
      <c r="I37" s="19">
        <v>45047</v>
      </c>
    </row>
    <row r="38" spans="1:9" x14ac:dyDescent="0.25">
      <c r="A38" s="11">
        <f t="shared" si="0"/>
        <v>31</v>
      </c>
      <c r="B38" s="18" t="s">
        <v>183</v>
      </c>
      <c r="C38" t="s">
        <v>184</v>
      </c>
      <c r="D38" s="19">
        <v>44987</v>
      </c>
      <c r="E38" t="s">
        <v>185</v>
      </c>
      <c r="F38" s="12">
        <v>10500</v>
      </c>
      <c r="G38" s="21" t="s">
        <v>186</v>
      </c>
      <c r="H38" s="19">
        <v>44987</v>
      </c>
      <c r="I38" s="19">
        <v>45076</v>
      </c>
    </row>
    <row r="39" spans="1:9" x14ac:dyDescent="0.25">
      <c r="A39" s="11">
        <f t="shared" si="0"/>
        <v>32</v>
      </c>
      <c r="B39" s="18" t="s">
        <v>187</v>
      </c>
      <c r="C39" t="s">
        <v>188</v>
      </c>
      <c r="D39" s="19">
        <v>44987</v>
      </c>
      <c r="E39" t="s">
        <v>189</v>
      </c>
      <c r="F39" s="12">
        <v>6800</v>
      </c>
      <c r="G39" s="21" t="s">
        <v>190</v>
      </c>
      <c r="H39" s="19">
        <v>44988</v>
      </c>
      <c r="I39" s="19">
        <v>45047</v>
      </c>
    </row>
    <row r="40" spans="1:9" x14ac:dyDescent="0.25">
      <c r="A40" s="11">
        <f t="shared" si="0"/>
        <v>33</v>
      </c>
      <c r="B40" s="18" t="s">
        <v>191</v>
      </c>
      <c r="C40" t="s">
        <v>192</v>
      </c>
      <c r="D40" s="19">
        <v>44987</v>
      </c>
      <c r="E40" t="s">
        <v>193</v>
      </c>
      <c r="F40" s="12">
        <v>9600</v>
      </c>
      <c r="G40" s="21" t="s">
        <v>194</v>
      </c>
      <c r="H40" s="19">
        <v>44988</v>
      </c>
      <c r="I40" s="19">
        <v>45047</v>
      </c>
    </row>
    <row r="41" spans="1:9" x14ac:dyDescent="0.25">
      <c r="A41" s="11">
        <f t="shared" si="0"/>
        <v>34</v>
      </c>
      <c r="B41" s="18" t="s">
        <v>195</v>
      </c>
      <c r="C41" t="s">
        <v>196</v>
      </c>
      <c r="D41" s="19">
        <v>44987</v>
      </c>
      <c r="E41" t="s">
        <v>197</v>
      </c>
      <c r="F41" s="12">
        <v>21000</v>
      </c>
      <c r="G41" s="21" t="s">
        <v>198</v>
      </c>
      <c r="H41" s="19">
        <v>44988</v>
      </c>
      <c r="I41" s="19">
        <v>45077</v>
      </c>
    </row>
    <row r="42" spans="1:9" x14ac:dyDescent="0.25">
      <c r="A42" s="11">
        <f t="shared" si="0"/>
        <v>35</v>
      </c>
      <c r="B42" s="18" t="s">
        <v>199</v>
      </c>
      <c r="C42" t="s">
        <v>200</v>
      </c>
      <c r="D42" s="19">
        <v>44987</v>
      </c>
      <c r="E42" t="s">
        <v>201</v>
      </c>
      <c r="F42" s="12">
        <v>3000</v>
      </c>
      <c r="G42" s="21" t="s">
        <v>202</v>
      </c>
      <c r="H42" s="19">
        <v>44988</v>
      </c>
      <c r="I42" s="19">
        <v>45017</v>
      </c>
    </row>
    <row r="43" spans="1:9" x14ac:dyDescent="0.25">
      <c r="A43" s="11">
        <f t="shared" si="0"/>
        <v>36</v>
      </c>
      <c r="B43" s="18" t="s">
        <v>203</v>
      </c>
      <c r="C43" t="s">
        <v>204</v>
      </c>
      <c r="D43" s="19">
        <v>44987</v>
      </c>
      <c r="E43" t="s">
        <v>197</v>
      </c>
      <c r="F43" s="12">
        <v>21000</v>
      </c>
      <c r="G43" s="21" t="s">
        <v>205</v>
      </c>
      <c r="H43" s="19">
        <v>44988</v>
      </c>
      <c r="I43" s="19">
        <v>45077</v>
      </c>
    </row>
    <row r="44" spans="1:9" x14ac:dyDescent="0.25">
      <c r="A44" s="11">
        <f t="shared" si="0"/>
        <v>37</v>
      </c>
      <c r="B44" s="18" t="s">
        <v>206</v>
      </c>
      <c r="C44" t="s">
        <v>207</v>
      </c>
      <c r="D44" s="19">
        <v>44987</v>
      </c>
      <c r="E44" t="s">
        <v>208</v>
      </c>
      <c r="F44" s="12">
        <v>3000</v>
      </c>
      <c r="G44" s="21" t="s">
        <v>209</v>
      </c>
      <c r="H44" s="19">
        <v>44987</v>
      </c>
      <c r="I44" s="19">
        <v>45026</v>
      </c>
    </row>
    <row r="45" spans="1:9" x14ac:dyDescent="0.25">
      <c r="A45" s="11">
        <f t="shared" si="0"/>
        <v>38</v>
      </c>
      <c r="B45" s="18" t="s">
        <v>210</v>
      </c>
      <c r="C45" t="s">
        <v>211</v>
      </c>
      <c r="D45" s="19">
        <v>44987</v>
      </c>
      <c r="E45" t="s">
        <v>212</v>
      </c>
      <c r="F45" s="12">
        <v>4500</v>
      </c>
      <c r="G45" s="21" t="s">
        <v>213</v>
      </c>
      <c r="H45" s="19">
        <v>44988</v>
      </c>
      <c r="I45" s="19">
        <v>45017</v>
      </c>
    </row>
    <row r="46" spans="1:9" x14ac:dyDescent="0.25">
      <c r="A46" s="11">
        <f t="shared" si="0"/>
        <v>39</v>
      </c>
      <c r="B46" s="18" t="s">
        <v>214</v>
      </c>
      <c r="C46" t="s">
        <v>215</v>
      </c>
      <c r="D46" s="19">
        <v>44987</v>
      </c>
      <c r="E46" t="s">
        <v>216</v>
      </c>
      <c r="F46" s="12">
        <v>3000</v>
      </c>
      <c r="G46" s="21" t="s">
        <v>217</v>
      </c>
      <c r="H46" s="19">
        <v>44988</v>
      </c>
      <c r="I46" s="19">
        <v>45017</v>
      </c>
    </row>
    <row r="47" spans="1:9" x14ac:dyDescent="0.25">
      <c r="A47" s="11">
        <f t="shared" si="0"/>
        <v>40</v>
      </c>
      <c r="B47" s="18" t="s">
        <v>218</v>
      </c>
      <c r="C47" t="s">
        <v>219</v>
      </c>
      <c r="D47" s="19">
        <v>44987</v>
      </c>
      <c r="E47" t="s">
        <v>220</v>
      </c>
      <c r="F47" s="12">
        <v>6000</v>
      </c>
      <c r="G47" s="21" t="s">
        <v>221</v>
      </c>
      <c r="H47" s="19">
        <v>44988</v>
      </c>
      <c r="I47" s="19">
        <v>45017</v>
      </c>
    </row>
    <row r="48" spans="1:9" x14ac:dyDescent="0.25">
      <c r="A48" s="11">
        <f t="shared" si="0"/>
        <v>41</v>
      </c>
      <c r="B48" s="18" t="s">
        <v>222</v>
      </c>
      <c r="C48" t="s">
        <v>223</v>
      </c>
      <c r="D48" s="19">
        <v>44987</v>
      </c>
      <c r="E48" t="s">
        <v>224</v>
      </c>
      <c r="F48" s="12">
        <v>6000</v>
      </c>
      <c r="G48" s="21" t="s">
        <v>225</v>
      </c>
      <c r="H48" s="19">
        <v>44988</v>
      </c>
      <c r="I48" s="19">
        <v>45017</v>
      </c>
    </row>
    <row r="49" spans="1:9" x14ac:dyDescent="0.25">
      <c r="A49" s="11">
        <f t="shared" si="0"/>
        <v>42</v>
      </c>
      <c r="B49" s="18" t="s">
        <v>226</v>
      </c>
      <c r="C49" t="s">
        <v>227</v>
      </c>
      <c r="D49" s="19">
        <v>44987</v>
      </c>
      <c r="E49" t="s">
        <v>228</v>
      </c>
      <c r="F49" s="12">
        <v>6500</v>
      </c>
      <c r="G49" s="21" t="s">
        <v>229</v>
      </c>
      <c r="H49" s="19">
        <v>44988</v>
      </c>
      <c r="I49" s="19">
        <v>45017</v>
      </c>
    </row>
    <row r="50" spans="1:9" x14ac:dyDescent="0.25">
      <c r="A50" s="11">
        <f t="shared" si="0"/>
        <v>43</v>
      </c>
      <c r="B50" s="18" t="s">
        <v>230</v>
      </c>
      <c r="C50" t="s">
        <v>231</v>
      </c>
      <c r="D50" s="19">
        <v>44987</v>
      </c>
      <c r="E50" t="s">
        <v>232</v>
      </c>
      <c r="F50" s="12">
        <v>6500</v>
      </c>
      <c r="G50" s="21" t="s">
        <v>233</v>
      </c>
      <c r="H50" s="19">
        <v>44988</v>
      </c>
      <c r="I50" s="19">
        <v>45017</v>
      </c>
    </row>
    <row r="51" spans="1:9" x14ac:dyDescent="0.25">
      <c r="A51" s="11">
        <f t="shared" si="0"/>
        <v>44</v>
      </c>
      <c r="B51" s="18" t="s">
        <v>234</v>
      </c>
      <c r="C51" t="s">
        <v>235</v>
      </c>
      <c r="D51" s="19">
        <v>44987</v>
      </c>
      <c r="E51" t="s">
        <v>236</v>
      </c>
      <c r="F51" s="12">
        <v>7000</v>
      </c>
      <c r="G51" s="21" t="s">
        <v>237</v>
      </c>
      <c r="H51" s="19">
        <v>44988</v>
      </c>
      <c r="I51" s="19">
        <v>45017</v>
      </c>
    </row>
    <row r="52" spans="1:9" x14ac:dyDescent="0.25">
      <c r="A52" s="11">
        <f t="shared" si="0"/>
        <v>45</v>
      </c>
      <c r="B52" s="18" t="s">
        <v>238</v>
      </c>
      <c r="C52" t="s">
        <v>239</v>
      </c>
      <c r="D52" s="19">
        <v>44987</v>
      </c>
      <c r="E52" t="s">
        <v>240</v>
      </c>
      <c r="F52" s="12">
        <v>7000</v>
      </c>
      <c r="G52" s="21" t="s">
        <v>241</v>
      </c>
      <c r="H52" s="19">
        <v>44988</v>
      </c>
      <c r="I52" s="19">
        <v>45017</v>
      </c>
    </row>
    <row r="53" spans="1:9" x14ac:dyDescent="0.25">
      <c r="A53" s="11">
        <f t="shared" si="0"/>
        <v>46</v>
      </c>
      <c r="B53" s="18" t="s">
        <v>242</v>
      </c>
      <c r="C53" t="s">
        <v>243</v>
      </c>
      <c r="D53" s="19">
        <v>44987</v>
      </c>
      <c r="E53" t="s">
        <v>244</v>
      </c>
      <c r="F53" s="12">
        <v>7500</v>
      </c>
      <c r="G53" s="21" t="s">
        <v>245</v>
      </c>
      <c r="H53" s="19">
        <v>44988</v>
      </c>
      <c r="I53" s="19">
        <v>45017</v>
      </c>
    </row>
    <row r="54" spans="1:9" x14ac:dyDescent="0.25">
      <c r="A54" s="11">
        <f t="shared" si="0"/>
        <v>47</v>
      </c>
      <c r="B54" s="18" t="s">
        <v>246</v>
      </c>
      <c r="C54" t="s">
        <v>247</v>
      </c>
      <c r="D54" s="19">
        <v>44987</v>
      </c>
      <c r="E54" t="s">
        <v>248</v>
      </c>
      <c r="F54" s="12">
        <v>8000</v>
      </c>
      <c r="G54" s="21" t="s">
        <v>249</v>
      </c>
      <c r="H54" s="19">
        <v>44988</v>
      </c>
      <c r="I54" s="19">
        <v>45017</v>
      </c>
    </row>
    <row r="55" spans="1:9" x14ac:dyDescent="0.25">
      <c r="A55" s="11">
        <f t="shared" si="0"/>
        <v>48</v>
      </c>
      <c r="B55" s="18" t="s">
        <v>250</v>
      </c>
      <c r="C55" t="s">
        <v>251</v>
      </c>
      <c r="D55" s="19">
        <v>44987</v>
      </c>
      <c r="E55" t="s">
        <v>236</v>
      </c>
      <c r="F55" s="12">
        <v>8000</v>
      </c>
      <c r="G55" s="21" t="s">
        <v>252</v>
      </c>
      <c r="H55" s="19">
        <v>44988</v>
      </c>
      <c r="I55" s="19">
        <v>45017</v>
      </c>
    </row>
    <row r="56" spans="1:9" x14ac:dyDescent="0.25">
      <c r="A56" s="11">
        <f t="shared" si="0"/>
        <v>49</v>
      </c>
      <c r="B56" s="18" t="s">
        <v>253</v>
      </c>
      <c r="C56" t="s">
        <v>254</v>
      </c>
      <c r="D56" s="19">
        <v>44987</v>
      </c>
      <c r="E56" t="s">
        <v>255</v>
      </c>
      <c r="F56" s="12">
        <v>8000</v>
      </c>
      <c r="G56" s="21" t="s">
        <v>256</v>
      </c>
      <c r="H56" s="19">
        <v>44988</v>
      </c>
      <c r="I56" s="19">
        <v>45017</v>
      </c>
    </row>
    <row r="57" spans="1:9" x14ac:dyDescent="0.25">
      <c r="A57" s="11">
        <f t="shared" si="0"/>
        <v>50</v>
      </c>
      <c r="B57" s="18" t="s">
        <v>257</v>
      </c>
      <c r="C57" t="s">
        <v>258</v>
      </c>
      <c r="D57" s="19">
        <v>44987</v>
      </c>
      <c r="E57" t="s">
        <v>236</v>
      </c>
      <c r="F57" s="12">
        <v>8000</v>
      </c>
      <c r="G57" s="21" t="s">
        <v>259</v>
      </c>
      <c r="H57" s="19">
        <v>44988</v>
      </c>
      <c r="I57" s="19">
        <v>45017</v>
      </c>
    </row>
    <row r="58" spans="1:9" x14ac:dyDescent="0.25">
      <c r="A58" s="11">
        <f t="shared" si="0"/>
        <v>51</v>
      </c>
      <c r="B58" s="18" t="s">
        <v>260</v>
      </c>
      <c r="C58" t="s">
        <v>261</v>
      </c>
      <c r="D58" s="19">
        <v>44987</v>
      </c>
      <c r="E58" t="s">
        <v>262</v>
      </c>
      <c r="F58" s="12">
        <v>8000</v>
      </c>
      <c r="G58" s="21" t="s">
        <v>263</v>
      </c>
      <c r="H58" s="19">
        <v>44988</v>
      </c>
      <c r="I58" s="19">
        <v>45017</v>
      </c>
    </row>
    <row r="59" spans="1:9" x14ac:dyDescent="0.25">
      <c r="A59" s="11">
        <f t="shared" si="0"/>
        <v>52</v>
      </c>
      <c r="B59" s="18" t="s">
        <v>264</v>
      </c>
      <c r="C59" t="s">
        <v>265</v>
      </c>
      <c r="D59" s="19">
        <v>44987</v>
      </c>
      <c r="E59" t="s">
        <v>266</v>
      </c>
      <c r="F59" s="12">
        <v>8000</v>
      </c>
      <c r="G59" s="21" t="s">
        <v>267</v>
      </c>
      <c r="H59" s="19">
        <v>44988</v>
      </c>
      <c r="I59" s="19">
        <v>45017</v>
      </c>
    </row>
    <row r="60" spans="1:9" x14ac:dyDescent="0.25">
      <c r="A60" s="11">
        <f t="shared" si="0"/>
        <v>53</v>
      </c>
      <c r="B60" s="18" t="s">
        <v>268</v>
      </c>
      <c r="C60" t="s">
        <v>269</v>
      </c>
      <c r="D60" s="19">
        <v>44987</v>
      </c>
      <c r="E60" t="s">
        <v>255</v>
      </c>
      <c r="F60" s="12">
        <v>8000</v>
      </c>
      <c r="G60" s="21" t="s">
        <v>270</v>
      </c>
      <c r="H60" s="19">
        <v>44988</v>
      </c>
      <c r="I60" s="19">
        <v>45017</v>
      </c>
    </row>
    <row r="61" spans="1:9" x14ac:dyDescent="0.25">
      <c r="A61" s="11">
        <f t="shared" si="0"/>
        <v>54</v>
      </c>
      <c r="B61" s="18" t="s">
        <v>271</v>
      </c>
      <c r="C61" t="s">
        <v>272</v>
      </c>
      <c r="D61" s="19">
        <v>44987</v>
      </c>
      <c r="E61" t="s">
        <v>273</v>
      </c>
      <c r="F61" s="12">
        <v>8000</v>
      </c>
      <c r="G61" s="21" t="s">
        <v>274</v>
      </c>
      <c r="H61" s="19">
        <v>44988</v>
      </c>
      <c r="I61" s="19">
        <v>45017</v>
      </c>
    </row>
    <row r="62" spans="1:9" x14ac:dyDescent="0.25">
      <c r="A62" s="11">
        <f t="shared" si="0"/>
        <v>55</v>
      </c>
      <c r="B62" s="18" t="s">
        <v>275</v>
      </c>
      <c r="C62" t="s">
        <v>276</v>
      </c>
      <c r="D62" s="19">
        <v>44987</v>
      </c>
      <c r="E62" t="s">
        <v>277</v>
      </c>
      <c r="F62" s="12">
        <v>14000</v>
      </c>
      <c r="G62" s="21" t="s">
        <v>278</v>
      </c>
      <c r="H62" s="19">
        <v>44988</v>
      </c>
      <c r="I62" s="19">
        <v>45047</v>
      </c>
    </row>
    <row r="63" spans="1:9" x14ac:dyDescent="0.25">
      <c r="A63" s="11">
        <f t="shared" si="0"/>
        <v>56</v>
      </c>
      <c r="B63" s="18" t="s">
        <v>279</v>
      </c>
      <c r="C63" t="s">
        <v>280</v>
      </c>
      <c r="D63" s="19">
        <v>44988</v>
      </c>
      <c r="E63" t="s">
        <v>30</v>
      </c>
      <c r="F63" s="12">
        <v>12000</v>
      </c>
      <c r="G63" s="21" t="s">
        <v>281</v>
      </c>
      <c r="H63" s="19">
        <v>44991</v>
      </c>
      <c r="I63" s="19">
        <v>45080</v>
      </c>
    </row>
    <row r="64" spans="1:9" x14ac:dyDescent="0.25">
      <c r="A64" s="11">
        <f t="shared" si="0"/>
        <v>57</v>
      </c>
      <c r="B64" s="18" t="s">
        <v>282</v>
      </c>
      <c r="C64" t="s">
        <v>283</v>
      </c>
      <c r="D64" s="19">
        <v>44991</v>
      </c>
      <c r="E64" t="s">
        <v>284</v>
      </c>
      <c r="F64" s="12">
        <v>24000</v>
      </c>
      <c r="G64" s="21" t="s">
        <v>285</v>
      </c>
      <c r="H64" s="19">
        <v>44992</v>
      </c>
      <c r="I64" s="19">
        <v>45081</v>
      </c>
    </row>
    <row r="65" spans="1:9" x14ac:dyDescent="0.25">
      <c r="A65" s="11">
        <f t="shared" si="0"/>
        <v>58</v>
      </c>
      <c r="B65" s="18" t="s">
        <v>286</v>
      </c>
      <c r="C65" t="s">
        <v>287</v>
      </c>
      <c r="D65" s="19">
        <v>44991</v>
      </c>
      <c r="E65" t="s">
        <v>288</v>
      </c>
      <c r="F65" s="12">
        <v>6500</v>
      </c>
      <c r="G65" s="21" t="s">
        <v>289</v>
      </c>
      <c r="H65" s="19">
        <v>44992</v>
      </c>
      <c r="I65" s="19">
        <v>45021</v>
      </c>
    </row>
    <row r="66" spans="1:9" x14ac:dyDescent="0.25">
      <c r="A66" s="11">
        <f t="shared" si="0"/>
        <v>59</v>
      </c>
      <c r="B66" s="18" t="s">
        <v>290</v>
      </c>
      <c r="C66" t="s">
        <v>291</v>
      </c>
      <c r="D66" s="19">
        <v>44991</v>
      </c>
      <c r="E66" t="s">
        <v>292</v>
      </c>
      <c r="F66" s="12">
        <v>6500</v>
      </c>
      <c r="G66" s="21" t="s">
        <v>293</v>
      </c>
      <c r="H66" s="19">
        <v>44992</v>
      </c>
      <c r="I66" s="19">
        <v>45021</v>
      </c>
    </row>
    <row r="67" spans="1:9" x14ac:dyDescent="0.25">
      <c r="A67" s="11">
        <f t="shared" si="0"/>
        <v>60</v>
      </c>
      <c r="B67" s="18" t="s">
        <v>294</v>
      </c>
      <c r="C67" t="s">
        <v>295</v>
      </c>
      <c r="D67" s="19">
        <v>44991</v>
      </c>
      <c r="E67" t="s">
        <v>296</v>
      </c>
      <c r="F67" s="12">
        <v>6500</v>
      </c>
      <c r="G67" s="21" t="s">
        <v>297</v>
      </c>
      <c r="H67" s="19">
        <v>44992</v>
      </c>
      <c r="I67" s="19">
        <v>45021</v>
      </c>
    </row>
    <row r="68" spans="1:9" x14ac:dyDescent="0.25">
      <c r="A68" s="11">
        <f t="shared" si="0"/>
        <v>61</v>
      </c>
      <c r="B68" s="18" t="s">
        <v>298</v>
      </c>
      <c r="C68" t="s">
        <v>299</v>
      </c>
      <c r="D68" s="19">
        <v>44991</v>
      </c>
      <c r="E68" t="s">
        <v>300</v>
      </c>
      <c r="F68" s="12">
        <v>21000</v>
      </c>
      <c r="G68" s="21" t="s">
        <v>301</v>
      </c>
      <c r="H68" s="19">
        <v>44992</v>
      </c>
      <c r="I68" s="19">
        <v>45081</v>
      </c>
    </row>
    <row r="69" spans="1:9" x14ac:dyDescent="0.25">
      <c r="A69" s="11">
        <f t="shared" si="0"/>
        <v>62</v>
      </c>
      <c r="B69" s="18" t="s">
        <v>302</v>
      </c>
      <c r="C69" t="s">
        <v>303</v>
      </c>
      <c r="D69" s="19">
        <v>44991</v>
      </c>
      <c r="E69" t="s">
        <v>304</v>
      </c>
      <c r="F69" s="12">
        <v>14000</v>
      </c>
      <c r="G69" s="21" t="s">
        <v>305</v>
      </c>
      <c r="H69" s="19">
        <v>44991</v>
      </c>
      <c r="I69" s="19">
        <v>45035</v>
      </c>
    </row>
    <row r="70" spans="1:9" x14ac:dyDescent="0.25">
      <c r="A70" s="11">
        <f t="shared" si="0"/>
        <v>63</v>
      </c>
      <c r="B70" s="18" t="s">
        <v>306</v>
      </c>
      <c r="C70" t="s">
        <v>307</v>
      </c>
      <c r="D70" s="19">
        <v>44991</v>
      </c>
      <c r="E70" t="s">
        <v>304</v>
      </c>
      <c r="F70" s="12">
        <v>15000</v>
      </c>
      <c r="G70" s="21" t="s">
        <v>308</v>
      </c>
      <c r="H70" s="19">
        <v>44991</v>
      </c>
      <c r="I70" s="19">
        <v>45035</v>
      </c>
    </row>
    <row r="71" spans="1:9" x14ac:dyDescent="0.25">
      <c r="A71" s="11">
        <f t="shared" si="0"/>
        <v>64</v>
      </c>
      <c r="B71" s="18" t="s">
        <v>309</v>
      </c>
      <c r="C71" t="s">
        <v>310</v>
      </c>
      <c r="D71" s="19">
        <v>44991</v>
      </c>
      <c r="E71" t="s">
        <v>311</v>
      </c>
      <c r="F71" s="12">
        <v>18000</v>
      </c>
      <c r="G71" s="21" t="s">
        <v>312</v>
      </c>
      <c r="H71" s="19">
        <v>44991</v>
      </c>
      <c r="I71" s="19">
        <v>45035</v>
      </c>
    </row>
    <row r="72" spans="1:9" x14ac:dyDescent="0.25">
      <c r="A72" s="11">
        <f t="shared" si="0"/>
        <v>65</v>
      </c>
      <c r="B72" s="18" t="s">
        <v>313</v>
      </c>
      <c r="C72" t="s">
        <v>314</v>
      </c>
      <c r="D72" s="19">
        <v>44991</v>
      </c>
      <c r="E72" t="s">
        <v>315</v>
      </c>
      <c r="F72" s="12">
        <v>14000</v>
      </c>
      <c r="G72" s="21" t="s">
        <v>316</v>
      </c>
      <c r="H72" s="19">
        <v>44991</v>
      </c>
      <c r="I72" s="19">
        <v>45035</v>
      </c>
    </row>
    <row r="73" spans="1:9" x14ac:dyDescent="0.25">
      <c r="A73" s="11">
        <f t="shared" si="0"/>
        <v>66</v>
      </c>
      <c r="B73" s="18" t="s">
        <v>317</v>
      </c>
      <c r="C73" t="s">
        <v>318</v>
      </c>
      <c r="D73" s="19">
        <v>44991</v>
      </c>
      <c r="E73" t="s">
        <v>304</v>
      </c>
      <c r="F73" s="12">
        <v>14000</v>
      </c>
      <c r="G73" s="21" t="s">
        <v>319</v>
      </c>
      <c r="H73" s="19">
        <v>44991</v>
      </c>
      <c r="I73" s="19">
        <v>45035</v>
      </c>
    </row>
    <row r="74" spans="1:9" x14ac:dyDescent="0.25">
      <c r="A74" s="11">
        <f t="shared" ref="A74:A137" si="1">+A73+1</f>
        <v>67</v>
      </c>
      <c r="B74" s="18" t="s">
        <v>320</v>
      </c>
      <c r="C74" t="s">
        <v>321</v>
      </c>
      <c r="D74" s="19">
        <v>44991</v>
      </c>
      <c r="E74" t="s">
        <v>315</v>
      </c>
      <c r="F74" s="12">
        <v>14000</v>
      </c>
      <c r="G74" s="21" t="s">
        <v>322</v>
      </c>
      <c r="H74" s="19">
        <v>44991</v>
      </c>
      <c r="I74" s="19">
        <v>45035</v>
      </c>
    </row>
    <row r="75" spans="1:9" x14ac:dyDescent="0.25">
      <c r="A75" s="11">
        <f t="shared" si="1"/>
        <v>68</v>
      </c>
      <c r="B75" s="18" t="s">
        <v>323</v>
      </c>
      <c r="C75" t="s">
        <v>324</v>
      </c>
      <c r="D75" s="19">
        <v>44991</v>
      </c>
      <c r="E75" t="s">
        <v>304</v>
      </c>
      <c r="F75" s="12">
        <v>14000</v>
      </c>
      <c r="G75" s="21" t="s">
        <v>325</v>
      </c>
      <c r="H75" s="19">
        <v>44991</v>
      </c>
      <c r="I75" s="19">
        <v>45035</v>
      </c>
    </row>
    <row r="76" spans="1:9" x14ac:dyDescent="0.25">
      <c r="A76" s="11">
        <f t="shared" si="1"/>
        <v>69</v>
      </c>
      <c r="B76" s="18" t="s">
        <v>326</v>
      </c>
      <c r="C76" t="s">
        <v>327</v>
      </c>
      <c r="D76" s="19">
        <v>44991</v>
      </c>
      <c r="E76" t="s">
        <v>328</v>
      </c>
      <c r="F76" s="12">
        <v>14000</v>
      </c>
      <c r="G76" s="21" t="s">
        <v>329</v>
      </c>
      <c r="H76" s="19">
        <v>44991</v>
      </c>
      <c r="I76" s="19">
        <v>45035</v>
      </c>
    </row>
    <row r="77" spans="1:9" x14ac:dyDescent="0.25">
      <c r="A77" s="11">
        <f t="shared" si="1"/>
        <v>70</v>
      </c>
      <c r="B77" s="18" t="s">
        <v>330</v>
      </c>
      <c r="C77" t="s">
        <v>331</v>
      </c>
      <c r="D77" s="19">
        <v>44991</v>
      </c>
      <c r="E77" t="s">
        <v>332</v>
      </c>
      <c r="F77" s="12">
        <v>7000</v>
      </c>
      <c r="G77" s="21" t="s">
        <v>333</v>
      </c>
      <c r="H77" s="19">
        <v>45012</v>
      </c>
      <c r="I77" s="19">
        <v>45036</v>
      </c>
    </row>
    <row r="78" spans="1:9" x14ac:dyDescent="0.25">
      <c r="A78" s="11">
        <f t="shared" si="1"/>
        <v>71</v>
      </c>
      <c r="B78" s="18" t="s">
        <v>334</v>
      </c>
      <c r="C78" t="s">
        <v>335</v>
      </c>
      <c r="D78" s="19">
        <v>44991</v>
      </c>
      <c r="E78" t="s">
        <v>336</v>
      </c>
      <c r="F78" s="12">
        <v>7000</v>
      </c>
      <c r="G78" s="21" t="s">
        <v>337</v>
      </c>
      <c r="H78" s="19">
        <v>44991</v>
      </c>
      <c r="I78" s="19">
        <v>45020</v>
      </c>
    </row>
    <row r="79" spans="1:9" x14ac:dyDescent="0.25">
      <c r="A79" s="11">
        <f t="shared" si="1"/>
        <v>72</v>
      </c>
      <c r="B79" s="18" t="s">
        <v>338</v>
      </c>
      <c r="C79" t="s">
        <v>339</v>
      </c>
      <c r="D79" s="19">
        <v>44991</v>
      </c>
      <c r="E79" t="s">
        <v>340</v>
      </c>
      <c r="F79" s="12">
        <v>4400</v>
      </c>
      <c r="G79" s="21" t="s">
        <v>341</v>
      </c>
      <c r="H79" s="19">
        <v>44992</v>
      </c>
      <c r="I79" s="19">
        <v>45021</v>
      </c>
    </row>
    <row r="80" spans="1:9" x14ac:dyDescent="0.25">
      <c r="A80" s="11">
        <f t="shared" si="1"/>
        <v>73</v>
      </c>
      <c r="B80" s="18" t="s">
        <v>342</v>
      </c>
      <c r="C80" t="s">
        <v>343</v>
      </c>
      <c r="D80" s="19">
        <v>44991</v>
      </c>
      <c r="E80" t="s">
        <v>344</v>
      </c>
      <c r="F80" s="12">
        <v>7000</v>
      </c>
      <c r="G80" s="21" t="s">
        <v>345</v>
      </c>
      <c r="H80" s="19">
        <v>44992</v>
      </c>
      <c r="I80" s="19">
        <v>45021</v>
      </c>
    </row>
    <row r="81" spans="1:9" x14ac:dyDescent="0.25">
      <c r="A81" s="11">
        <f t="shared" si="1"/>
        <v>74</v>
      </c>
      <c r="B81" s="18" t="s">
        <v>346</v>
      </c>
      <c r="C81" t="s">
        <v>347</v>
      </c>
      <c r="D81" s="19">
        <v>44991</v>
      </c>
      <c r="E81" t="s">
        <v>54</v>
      </c>
      <c r="F81" s="12">
        <v>16500</v>
      </c>
      <c r="G81" s="21" t="s">
        <v>348</v>
      </c>
      <c r="H81" s="19">
        <v>44991</v>
      </c>
      <c r="I81" s="19">
        <v>45080</v>
      </c>
    </row>
    <row r="82" spans="1:9" x14ac:dyDescent="0.25">
      <c r="A82" s="11">
        <f t="shared" si="1"/>
        <v>75</v>
      </c>
      <c r="B82" s="18" t="s">
        <v>349</v>
      </c>
      <c r="C82" t="s">
        <v>350</v>
      </c>
      <c r="D82" s="19">
        <v>44991</v>
      </c>
      <c r="E82" t="s">
        <v>54</v>
      </c>
      <c r="F82" s="12">
        <v>16500</v>
      </c>
      <c r="G82" s="21" t="s">
        <v>351</v>
      </c>
      <c r="H82" s="19">
        <v>44991</v>
      </c>
      <c r="I82" s="19">
        <v>45080</v>
      </c>
    </row>
    <row r="83" spans="1:9" x14ac:dyDescent="0.25">
      <c r="A83" s="11">
        <f t="shared" si="1"/>
        <v>76</v>
      </c>
      <c r="B83" s="18" t="s">
        <v>352</v>
      </c>
      <c r="C83" t="s">
        <v>353</v>
      </c>
      <c r="D83" s="19">
        <v>44991</v>
      </c>
      <c r="E83" t="s">
        <v>354</v>
      </c>
      <c r="F83" s="12">
        <v>19500</v>
      </c>
      <c r="G83" s="21" t="s">
        <v>355</v>
      </c>
      <c r="H83" s="19">
        <v>44991</v>
      </c>
      <c r="I83" s="19">
        <v>45080</v>
      </c>
    </row>
    <row r="84" spans="1:9" x14ac:dyDescent="0.25">
      <c r="A84" s="11">
        <f t="shared" si="1"/>
        <v>77</v>
      </c>
      <c r="B84" s="18" t="s">
        <v>356</v>
      </c>
      <c r="C84" t="s">
        <v>357</v>
      </c>
      <c r="D84" s="19">
        <v>44991</v>
      </c>
      <c r="E84" t="s">
        <v>354</v>
      </c>
      <c r="F84" s="12">
        <v>19500</v>
      </c>
      <c r="G84" s="21" t="s">
        <v>358</v>
      </c>
      <c r="H84" s="19">
        <v>44991</v>
      </c>
      <c r="I84" s="19">
        <v>45080</v>
      </c>
    </row>
    <row r="85" spans="1:9" x14ac:dyDescent="0.25">
      <c r="A85" s="11">
        <f t="shared" si="1"/>
        <v>78</v>
      </c>
      <c r="B85" s="18" t="s">
        <v>359</v>
      </c>
      <c r="C85" t="s">
        <v>360</v>
      </c>
      <c r="D85" s="19">
        <v>44991</v>
      </c>
      <c r="E85" t="s">
        <v>361</v>
      </c>
      <c r="F85" s="12">
        <v>7000</v>
      </c>
      <c r="G85" s="21" t="s">
        <v>362</v>
      </c>
      <c r="H85" s="19">
        <v>44991</v>
      </c>
      <c r="I85" s="19">
        <v>45020</v>
      </c>
    </row>
    <row r="86" spans="1:9" x14ac:dyDescent="0.25">
      <c r="A86" s="11">
        <f t="shared" si="1"/>
        <v>79</v>
      </c>
      <c r="B86" s="18" t="s">
        <v>363</v>
      </c>
      <c r="C86" t="s">
        <v>45</v>
      </c>
      <c r="D86" s="19">
        <v>44991</v>
      </c>
      <c r="E86" t="s">
        <v>364</v>
      </c>
      <c r="F86" s="12">
        <v>10500</v>
      </c>
      <c r="G86" s="21" t="s">
        <v>61</v>
      </c>
      <c r="H86" s="19">
        <v>44991</v>
      </c>
      <c r="I86" s="19">
        <v>45080</v>
      </c>
    </row>
    <row r="87" spans="1:9" x14ac:dyDescent="0.25">
      <c r="A87" s="11">
        <f t="shared" si="1"/>
        <v>80</v>
      </c>
      <c r="B87" s="18" t="s">
        <v>365</v>
      </c>
      <c r="C87" t="s">
        <v>366</v>
      </c>
      <c r="D87" s="19">
        <v>44991</v>
      </c>
      <c r="E87" t="s">
        <v>66</v>
      </c>
      <c r="F87" s="12">
        <v>13500</v>
      </c>
      <c r="G87" s="21" t="s">
        <v>367</v>
      </c>
      <c r="H87" s="19">
        <v>44991</v>
      </c>
      <c r="I87" s="19">
        <v>45050</v>
      </c>
    </row>
    <row r="88" spans="1:9" x14ac:dyDescent="0.25">
      <c r="A88" s="11">
        <f t="shared" si="1"/>
        <v>81</v>
      </c>
      <c r="B88" s="18" t="s">
        <v>368</v>
      </c>
      <c r="C88" t="s">
        <v>369</v>
      </c>
      <c r="D88" s="19">
        <v>44991</v>
      </c>
      <c r="E88" t="s">
        <v>56</v>
      </c>
      <c r="F88" s="12">
        <v>16500</v>
      </c>
      <c r="G88" s="21" t="s">
        <v>370</v>
      </c>
      <c r="H88" s="19">
        <v>44991</v>
      </c>
      <c r="I88" s="19">
        <v>45080</v>
      </c>
    </row>
    <row r="89" spans="1:9" x14ac:dyDescent="0.25">
      <c r="A89" s="11">
        <f t="shared" si="1"/>
        <v>82</v>
      </c>
      <c r="B89" s="18" t="s">
        <v>371</v>
      </c>
      <c r="C89" t="s">
        <v>372</v>
      </c>
      <c r="D89" s="19">
        <v>44991</v>
      </c>
      <c r="E89" t="s">
        <v>54</v>
      </c>
      <c r="F89" s="12">
        <v>16500</v>
      </c>
      <c r="G89" s="21" t="s">
        <v>373</v>
      </c>
      <c r="H89" s="19">
        <v>44991</v>
      </c>
      <c r="I89" s="19">
        <v>45080</v>
      </c>
    </row>
    <row r="90" spans="1:9" x14ac:dyDescent="0.25">
      <c r="A90" s="11">
        <f t="shared" si="1"/>
        <v>83</v>
      </c>
      <c r="B90" s="18" t="s">
        <v>374</v>
      </c>
      <c r="C90" t="s">
        <v>375</v>
      </c>
      <c r="D90" s="19">
        <v>44991</v>
      </c>
      <c r="E90" t="s">
        <v>54</v>
      </c>
      <c r="F90" s="12">
        <v>16500</v>
      </c>
      <c r="G90" s="21" t="s">
        <v>376</v>
      </c>
      <c r="H90" s="19">
        <v>44991</v>
      </c>
      <c r="I90" s="19">
        <v>45080</v>
      </c>
    </row>
    <row r="91" spans="1:9" x14ac:dyDescent="0.25">
      <c r="A91" s="11">
        <f t="shared" si="1"/>
        <v>84</v>
      </c>
      <c r="B91" s="18" t="s">
        <v>377</v>
      </c>
      <c r="C91" t="s">
        <v>378</v>
      </c>
      <c r="D91" s="19">
        <v>44991</v>
      </c>
      <c r="E91" t="s">
        <v>59</v>
      </c>
      <c r="F91" s="12">
        <v>24000</v>
      </c>
      <c r="G91" s="21" t="s">
        <v>379</v>
      </c>
      <c r="H91" s="19">
        <v>44991</v>
      </c>
      <c r="I91" s="19">
        <v>45080</v>
      </c>
    </row>
    <row r="92" spans="1:9" x14ac:dyDescent="0.25">
      <c r="A92" s="11">
        <f t="shared" si="1"/>
        <v>85</v>
      </c>
      <c r="B92" s="18" t="s">
        <v>380</v>
      </c>
      <c r="C92" t="s">
        <v>381</v>
      </c>
      <c r="D92" s="19">
        <v>44992</v>
      </c>
      <c r="E92" t="s">
        <v>382</v>
      </c>
      <c r="F92" s="12">
        <v>7500</v>
      </c>
      <c r="G92" s="21" t="s">
        <v>383</v>
      </c>
      <c r="H92" s="19">
        <v>44992</v>
      </c>
      <c r="I92" s="19">
        <v>45291</v>
      </c>
    </row>
    <row r="93" spans="1:9" x14ac:dyDescent="0.25">
      <c r="A93" s="11">
        <f t="shared" si="1"/>
        <v>86</v>
      </c>
      <c r="B93" s="18" t="s">
        <v>384</v>
      </c>
      <c r="C93" t="s">
        <v>25</v>
      </c>
      <c r="D93" s="19">
        <v>44992</v>
      </c>
      <c r="E93" t="s">
        <v>385</v>
      </c>
      <c r="F93" s="12">
        <v>10950</v>
      </c>
      <c r="G93" s="21" t="s">
        <v>386</v>
      </c>
      <c r="H93" s="19">
        <v>44992</v>
      </c>
      <c r="I93" s="19">
        <v>45291</v>
      </c>
    </row>
    <row r="94" spans="1:9" x14ac:dyDescent="0.25">
      <c r="A94" s="11">
        <f t="shared" si="1"/>
        <v>87</v>
      </c>
      <c r="B94" s="18" t="s">
        <v>387</v>
      </c>
      <c r="C94" t="s">
        <v>25</v>
      </c>
      <c r="D94" s="19">
        <v>44992</v>
      </c>
      <c r="E94" t="s">
        <v>388</v>
      </c>
      <c r="F94" s="12">
        <v>10950</v>
      </c>
      <c r="G94" s="21" t="s">
        <v>389</v>
      </c>
      <c r="H94" s="19">
        <v>44992</v>
      </c>
      <c r="I94" s="19">
        <v>45291</v>
      </c>
    </row>
    <row r="95" spans="1:9" x14ac:dyDescent="0.25">
      <c r="A95" s="11">
        <f t="shared" si="1"/>
        <v>88</v>
      </c>
      <c r="B95" s="18" t="s">
        <v>390</v>
      </c>
      <c r="C95" t="s">
        <v>25</v>
      </c>
      <c r="D95" s="19">
        <v>44992</v>
      </c>
      <c r="E95" t="s">
        <v>391</v>
      </c>
      <c r="F95" s="12">
        <v>10950</v>
      </c>
      <c r="G95" s="21" t="s">
        <v>392</v>
      </c>
      <c r="H95" s="19">
        <v>44992</v>
      </c>
      <c r="I95" s="19">
        <v>45291</v>
      </c>
    </row>
    <row r="96" spans="1:9" x14ac:dyDescent="0.25">
      <c r="A96" s="11">
        <f t="shared" si="1"/>
        <v>89</v>
      </c>
      <c r="B96" s="18" t="s">
        <v>393</v>
      </c>
      <c r="C96" t="s">
        <v>394</v>
      </c>
      <c r="D96" s="19">
        <v>44992</v>
      </c>
      <c r="E96" t="s">
        <v>395</v>
      </c>
      <c r="F96" s="12">
        <v>12000</v>
      </c>
      <c r="G96" s="21" t="s">
        <v>396</v>
      </c>
      <c r="H96" s="19">
        <v>44992</v>
      </c>
      <c r="I96" s="19">
        <v>45081</v>
      </c>
    </row>
    <row r="97" spans="1:9" x14ac:dyDescent="0.25">
      <c r="A97" s="11">
        <f t="shared" si="1"/>
        <v>90</v>
      </c>
      <c r="B97" s="18" t="s">
        <v>397</v>
      </c>
      <c r="C97" t="s">
        <v>398</v>
      </c>
      <c r="D97" s="19">
        <v>44992</v>
      </c>
      <c r="E97" t="s">
        <v>399</v>
      </c>
      <c r="F97" s="12">
        <v>9000</v>
      </c>
      <c r="G97" s="21" t="s">
        <v>400</v>
      </c>
      <c r="H97" s="19">
        <v>44992</v>
      </c>
      <c r="I97" s="19">
        <v>45016</v>
      </c>
    </row>
    <row r="98" spans="1:9" x14ac:dyDescent="0.25">
      <c r="A98" s="11">
        <f t="shared" si="1"/>
        <v>91</v>
      </c>
      <c r="B98" s="18" t="s">
        <v>401</v>
      </c>
      <c r="C98" t="s">
        <v>402</v>
      </c>
      <c r="D98" s="19">
        <v>44992</v>
      </c>
      <c r="E98" t="s">
        <v>399</v>
      </c>
      <c r="F98" s="12">
        <v>7000</v>
      </c>
      <c r="G98" s="21" t="s">
        <v>403</v>
      </c>
      <c r="H98" s="19">
        <v>44992</v>
      </c>
      <c r="I98" s="19">
        <v>45016</v>
      </c>
    </row>
    <row r="99" spans="1:9" x14ac:dyDescent="0.25">
      <c r="A99" s="11">
        <f t="shared" si="1"/>
        <v>92</v>
      </c>
      <c r="B99" s="18" t="s">
        <v>404</v>
      </c>
      <c r="C99" t="s">
        <v>405</v>
      </c>
      <c r="D99" s="19">
        <v>44992</v>
      </c>
      <c r="E99" t="s">
        <v>399</v>
      </c>
      <c r="F99" s="12">
        <v>9000</v>
      </c>
      <c r="G99" s="21" t="s">
        <v>406</v>
      </c>
      <c r="H99" s="19">
        <v>44992</v>
      </c>
      <c r="I99" s="19">
        <v>45016</v>
      </c>
    </row>
    <row r="100" spans="1:9" x14ac:dyDescent="0.25">
      <c r="A100" s="11">
        <f t="shared" si="1"/>
        <v>93</v>
      </c>
      <c r="B100" s="18" t="s">
        <v>407</v>
      </c>
      <c r="C100" t="s">
        <v>408</v>
      </c>
      <c r="D100" s="19">
        <v>44992</v>
      </c>
      <c r="E100" t="s">
        <v>399</v>
      </c>
      <c r="F100" s="12">
        <v>9000</v>
      </c>
      <c r="G100" s="21" t="s">
        <v>409</v>
      </c>
      <c r="H100" s="19">
        <v>44992</v>
      </c>
      <c r="I100" s="19">
        <v>45016</v>
      </c>
    </row>
    <row r="101" spans="1:9" x14ac:dyDescent="0.25">
      <c r="A101" s="11">
        <f t="shared" si="1"/>
        <v>94</v>
      </c>
      <c r="B101" s="18" t="s">
        <v>410</v>
      </c>
      <c r="C101" t="s">
        <v>411</v>
      </c>
      <c r="D101" s="19">
        <v>44992</v>
      </c>
      <c r="E101" t="s">
        <v>399</v>
      </c>
      <c r="F101" s="12">
        <v>6500</v>
      </c>
      <c r="G101" s="21" t="s">
        <v>412</v>
      </c>
      <c r="H101" s="19">
        <v>44992</v>
      </c>
      <c r="I101" s="19">
        <v>45016</v>
      </c>
    </row>
    <row r="102" spans="1:9" x14ac:dyDescent="0.25">
      <c r="A102" s="11">
        <f t="shared" si="1"/>
        <v>95</v>
      </c>
      <c r="B102" s="18" t="s">
        <v>413</v>
      </c>
      <c r="C102" t="s">
        <v>414</v>
      </c>
      <c r="D102" s="19">
        <v>44992</v>
      </c>
      <c r="E102" t="s">
        <v>415</v>
      </c>
      <c r="F102" s="12">
        <v>7000</v>
      </c>
      <c r="G102" s="21" t="s">
        <v>416</v>
      </c>
      <c r="H102" s="19">
        <v>44992</v>
      </c>
      <c r="I102" s="19">
        <v>45016</v>
      </c>
    </row>
    <row r="103" spans="1:9" x14ac:dyDescent="0.25">
      <c r="A103" s="11">
        <f t="shared" si="1"/>
        <v>96</v>
      </c>
      <c r="B103" s="18" t="s">
        <v>417</v>
      </c>
      <c r="C103" t="s">
        <v>418</v>
      </c>
      <c r="D103" s="19">
        <v>44992</v>
      </c>
      <c r="E103" t="s">
        <v>419</v>
      </c>
      <c r="F103" s="12">
        <v>5500</v>
      </c>
      <c r="G103" s="21" t="s">
        <v>420</v>
      </c>
      <c r="H103" s="19">
        <v>44992</v>
      </c>
      <c r="I103" s="19">
        <v>45016</v>
      </c>
    </row>
    <row r="104" spans="1:9" x14ac:dyDescent="0.25">
      <c r="A104" s="11">
        <f t="shared" si="1"/>
        <v>97</v>
      </c>
      <c r="B104" s="18" t="s">
        <v>421</v>
      </c>
      <c r="C104" t="s">
        <v>422</v>
      </c>
      <c r="D104" s="19">
        <v>44992</v>
      </c>
      <c r="E104" t="s">
        <v>399</v>
      </c>
      <c r="F104" s="12">
        <v>9000</v>
      </c>
      <c r="G104" s="21" t="s">
        <v>423</v>
      </c>
      <c r="H104" s="19">
        <v>44992</v>
      </c>
      <c r="I104" s="19">
        <v>45016</v>
      </c>
    </row>
    <row r="105" spans="1:9" x14ac:dyDescent="0.25">
      <c r="A105" s="11">
        <f t="shared" si="1"/>
        <v>98</v>
      </c>
      <c r="B105" s="18" t="s">
        <v>424</v>
      </c>
      <c r="C105" t="s">
        <v>425</v>
      </c>
      <c r="D105" s="19">
        <v>44992</v>
      </c>
      <c r="E105" t="s">
        <v>419</v>
      </c>
      <c r="F105" s="12">
        <v>5000</v>
      </c>
      <c r="G105" s="21" t="s">
        <v>426</v>
      </c>
      <c r="H105" s="19">
        <v>44992</v>
      </c>
      <c r="I105" s="19">
        <v>45016</v>
      </c>
    </row>
    <row r="106" spans="1:9" x14ac:dyDescent="0.25">
      <c r="A106" s="11">
        <f t="shared" si="1"/>
        <v>99</v>
      </c>
      <c r="B106" s="18" t="s">
        <v>427</v>
      </c>
      <c r="C106" t="s">
        <v>428</v>
      </c>
      <c r="D106" s="19">
        <v>44992</v>
      </c>
      <c r="E106" t="s">
        <v>429</v>
      </c>
      <c r="F106" s="12">
        <v>3500</v>
      </c>
      <c r="G106" s="21" t="s">
        <v>430</v>
      </c>
      <c r="H106" s="19">
        <v>44992</v>
      </c>
      <c r="I106" s="19">
        <v>45016</v>
      </c>
    </row>
    <row r="107" spans="1:9" x14ac:dyDescent="0.25">
      <c r="A107" s="11">
        <f t="shared" si="1"/>
        <v>100</v>
      </c>
      <c r="B107" s="18" t="s">
        <v>431</v>
      </c>
      <c r="C107" t="s">
        <v>432</v>
      </c>
      <c r="D107" s="19">
        <v>44992</v>
      </c>
      <c r="E107" t="s">
        <v>399</v>
      </c>
      <c r="F107" s="12">
        <v>9000</v>
      </c>
      <c r="G107" s="21" t="s">
        <v>433</v>
      </c>
      <c r="H107" s="19">
        <v>44992</v>
      </c>
      <c r="I107" s="19">
        <v>45016</v>
      </c>
    </row>
    <row r="108" spans="1:9" x14ac:dyDescent="0.25">
      <c r="A108" s="11">
        <f t="shared" si="1"/>
        <v>101</v>
      </c>
      <c r="B108" s="18" t="s">
        <v>434</v>
      </c>
      <c r="C108" t="s">
        <v>435</v>
      </c>
      <c r="D108" s="19">
        <v>44992</v>
      </c>
      <c r="E108" t="s">
        <v>399</v>
      </c>
      <c r="F108" s="12">
        <v>8000</v>
      </c>
      <c r="G108" s="21" t="s">
        <v>436</v>
      </c>
      <c r="H108" s="19">
        <v>44992</v>
      </c>
      <c r="I108" s="19">
        <v>45016</v>
      </c>
    </row>
    <row r="109" spans="1:9" x14ac:dyDescent="0.25">
      <c r="A109" s="11">
        <f t="shared" si="1"/>
        <v>102</v>
      </c>
      <c r="B109" s="18" t="s">
        <v>437</v>
      </c>
      <c r="C109" t="s">
        <v>438</v>
      </c>
      <c r="D109" s="19">
        <v>44992</v>
      </c>
      <c r="E109" t="s">
        <v>439</v>
      </c>
      <c r="F109" s="12">
        <v>8000</v>
      </c>
      <c r="G109" s="21" t="s">
        <v>440</v>
      </c>
      <c r="H109" s="19">
        <v>44992</v>
      </c>
      <c r="I109" s="19">
        <v>45016</v>
      </c>
    </row>
    <row r="110" spans="1:9" x14ac:dyDescent="0.25">
      <c r="A110" s="11">
        <f t="shared" si="1"/>
        <v>103</v>
      </c>
      <c r="B110" s="18" t="s">
        <v>441</v>
      </c>
      <c r="C110" t="s">
        <v>442</v>
      </c>
      <c r="D110" s="19">
        <v>44992</v>
      </c>
      <c r="E110" t="s">
        <v>419</v>
      </c>
      <c r="F110" s="12">
        <v>6000</v>
      </c>
      <c r="G110" s="21" t="s">
        <v>443</v>
      </c>
      <c r="H110" s="19">
        <v>44992</v>
      </c>
      <c r="I110" s="19">
        <v>45016</v>
      </c>
    </row>
    <row r="111" spans="1:9" x14ac:dyDescent="0.25">
      <c r="A111" s="11">
        <f t="shared" si="1"/>
        <v>104</v>
      </c>
      <c r="B111" s="18" t="s">
        <v>444</v>
      </c>
      <c r="C111" t="s">
        <v>445</v>
      </c>
      <c r="D111" s="19">
        <v>44992</v>
      </c>
      <c r="E111" t="s">
        <v>399</v>
      </c>
      <c r="F111" s="12">
        <v>7500</v>
      </c>
      <c r="G111" s="21" t="s">
        <v>446</v>
      </c>
      <c r="H111" s="19">
        <v>44992</v>
      </c>
      <c r="I111" s="19">
        <v>45016</v>
      </c>
    </row>
    <row r="112" spans="1:9" x14ac:dyDescent="0.25">
      <c r="A112" s="11">
        <f t="shared" si="1"/>
        <v>105</v>
      </c>
      <c r="B112" s="18" t="s">
        <v>447</v>
      </c>
      <c r="C112" t="s">
        <v>448</v>
      </c>
      <c r="D112" s="19">
        <v>44992</v>
      </c>
      <c r="E112" t="s">
        <v>419</v>
      </c>
      <c r="F112" s="12">
        <v>7000</v>
      </c>
      <c r="G112" s="21" t="s">
        <v>449</v>
      </c>
      <c r="H112" s="19">
        <v>44992</v>
      </c>
      <c r="I112" s="19">
        <v>45016</v>
      </c>
    </row>
    <row r="113" spans="1:9" x14ac:dyDescent="0.25">
      <c r="A113" s="11">
        <f t="shared" si="1"/>
        <v>106</v>
      </c>
      <c r="B113" s="18" t="s">
        <v>450</v>
      </c>
      <c r="C113" t="s">
        <v>451</v>
      </c>
      <c r="D113" s="19">
        <v>44993</v>
      </c>
      <c r="E113" t="s">
        <v>69</v>
      </c>
      <c r="F113" s="12">
        <v>15000</v>
      </c>
      <c r="G113" s="21" t="s">
        <v>70</v>
      </c>
      <c r="H113" s="19">
        <v>44994</v>
      </c>
      <c r="I113" s="19">
        <v>45083</v>
      </c>
    </row>
    <row r="114" spans="1:9" x14ac:dyDescent="0.25">
      <c r="A114" s="11">
        <f t="shared" si="1"/>
        <v>107</v>
      </c>
      <c r="B114" s="18" t="s">
        <v>452</v>
      </c>
      <c r="C114" t="s">
        <v>453</v>
      </c>
      <c r="D114" s="19">
        <v>44993</v>
      </c>
      <c r="E114" t="s">
        <v>454</v>
      </c>
      <c r="F114" s="12">
        <v>15000</v>
      </c>
      <c r="G114" s="21" t="s">
        <v>455</v>
      </c>
      <c r="H114" s="19">
        <v>44994</v>
      </c>
      <c r="I114" s="19">
        <v>45083</v>
      </c>
    </row>
    <row r="115" spans="1:9" x14ac:dyDescent="0.25">
      <c r="A115" s="11">
        <f t="shared" si="1"/>
        <v>108</v>
      </c>
      <c r="B115" s="18" t="s">
        <v>456</v>
      </c>
      <c r="C115" t="s">
        <v>457</v>
      </c>
      <c r="D115" s="19">
        <v>44993</v>
      </c>
      <c r="E115" t="s">
        <v>458</v>
      </c>
      <c r="F115" s="12">
        <v>21000</v>
      </c>
      <c r="G115" s="21" t="s">
        <v>459</v>
      </c>
      <c r="H115" s="19">
        <v>44994</v>
      </c>
      <c r="I115" s="19">
        <v>45083</v>
      </c>
    </row>
    <row r="116" spans="1:9" x14ac:dyDescent="0.25">
      <c r="A116" s="11">
        <f t="shared" si="1"/>
        <v>109</v>
      </c>
      <c r="B116" s="18" t="s">
        <v>460</v>
      </c>
      <c r="C116" t="s">
        <v>461</v>
      </c>
      <c r="D116" s="19">
        <v>44993</v>
      </c>
      <c r="E116" t="s">
        <v>458</v>
      </c>
      <c r="F116" s="12">
        <v>21000</v>
      </c>
      <c r="G116" s="21" t="s">
        <v>462</v>
      </c>
      <c r="H116" s="19">
        <v>44994</v>
      </c>
      <c r="I116" s="19">
        <v>45083</v>
      </c>
    </row>
    <row r="117" spans="1:9" x14ac:dyDescent="0.25">
      <c r="A117" s="11">
        <f t="shared" si="1"/>
        <v>110</v>
      </c>
      <c r="B117" s="18" t="s">
        <v>463</v>
      </c>
      <c r="C117" t="s">
        <v>464</v>
      </c>
      <c r="D117" s="19">
        <v>44993</v>
      </c>
      <c r="E117" t="s">
        <v>458</v>
      </c>
      <c r="F117" s="12">
        <v>21000</v>
      </c>
      <c r="G117" s="21" t="s">
        <v>465</v>
      </c>
      <c r="H117" s="19">
        <v>44994</v>
      </c>
      <c r="I117" s="19">
        <v>45083</v>
      </c>
    </row>
    <row r="118" spans="1:9" x14ac:dyDescent="0.25">
      <c r="A118" s="11">
        <f t="shared" si="1"/>
        <v>111</v>
      </c>
      <c r="B118" s="18" t="s">
        <v>466</v>
      </c>
      <c r="C118" t="s">
        <v>467</v>
      </c>
      <c r="D118" s="19">
        <v>44993</v>
      </c>
      <c r="E118" t="s">
        <v>468</v>
      </c>
      <c r="F118" s="12">
        <v>18000</v>
      </c>
      <c r="G118" s="21" t="s">
        <v>469</v>
      </c>
      <c r="H118" s="19">
        <v>44994</v>
      </c>
      <c r="I118" s="19">
        <v>45063</v>
      </c>
    </row>
    <row r="119" spans="1:9" x14ac:dyDescent="0.25">
      <c r="A119" s="11">
        <f t="shared" si="1"/>
        <v>112</v>
      </c>
      <c r="B119" s="18" t="s">
        <v>470</v>
      </c>
      <c r="C119" t="s">
        <v>471</v>
      </c>
      <c r="D119" s="19">
        <v>44993</v>
      </c>
      <c r="E119" t="s">
        <v>472</v>
      </c>
      <c r="F119" s="12">
        <v>21600</v>
      </c>
      <c r="G119" s="21" t="s">
        <v>473</v>
      </c>
      <c r="H119" s="19">
        <v>44994</v>
      </c>
      <c r="I119" s="19">
        <v>45083</v>
      </c>
    </row>
    <row r="120" spans="1:9" x14ac:dyDescent="0.25">
      <c r="A120" s="11">
        <f t="shared" si="1"/>
        <v>113</v>
      </c>
      <c r="B120" s="18" t="s">
        <v>474</v>
      </c>
      <c r="C120" t="s">
        <v>475</v>
      </c>
      <c r="D120" s="19">
        <v>44993</v>
      </c>
      <c r="E120" t="s">
        <v>476</v>
      </c>
      <c r="F120" s="12">
        <v>6000</v>
      </c>
      <c r="G120" s="21" t="s">
        <v>477</v>
      </c>
      <c r="H120" s="19">
        <v>44994</v>
      </c>
      <c r="I120" s="19">
        <v>45083</v>
      </c>
    </row>
    <row r="121" spans="1:9" x14ac:dyDescent="0.25">
      <c r="A121" s="11">
        <f t="shared" si="1"/>
        <v>114</v>
      </c>
      <c r="B121" s="18" t="s">
        <v>478</v>
      </c>
      <c r="C121" t="s">
        <v>479</v>
      </c>
      <c r="D121" s="19">
        <v>44993</v>
      </c>
      <c r="E121" t="s">
        <v>480</v>
      </c>
      <c r="F121" s="12">
        <v>5000</v>
      </c>
      <c r="G121" s="21" t="s">
        <v>481</v>
      </c>
      <c r="H121" s="19">
        <v>44993</v>
      </c>
      <c r="I121" s="19">
        <v>45012</v>
      </c>
    </row>
    <row r="122" spans="1:9" x14ac:dyDescent="0.25">
      <c r="A122" s="11">
        <f t="shared" si="1"/>
        <v>115</v>
      </c>
      <c r="B122" s="18" t="s">
        <v>482</v>
      </c>
      <c r="C122" t="s">
        <v>483</v>
      </c>
      <c r="D122" s="19">
        <v>44993</v>
      </c>
      <c r="E122" t="s">
        <v>484</v>
      </c>
      <c r="F122" s="12">
        <v>9000</v>
      </c>
      <c r="G122" s="21" t="s">
        <v>485</v>
      </c>
      <c r="H122" s="19">
        <v>44993</v>
      </c>
      <c r="I122" s="19">
        <v>45017</v>
      </c>
    </row>
    <row r="123" spans="1:9" x14ac:dyDescent="0.25">
      <c r="A123" s="11">
        <f t="shared" si="1"/>
        <v>116</v>
      </c>
      <c r="B123" s="18" t="s">
        <v>486</v>
      </c>
      <c r="C123" t="s">
        <v>487</v>
      </c>
      <c r="D123" s="19">
        <v>44993</v>
      </c>
      <c r="E123" t="s">
        <v>488</v>
      </c>
      <c r="F123" s="12">
        <v>12000</v>
      </c>
      <c r="G123" s="21" t="s">
        <v>489</v>
      </c>
      <c r="H123" s="19">
        <v>44993</v>
      </c>
      <c r="I123" s="19">
        <v>45022</v>
      </c>
    </row>
    <row r="124" spans="1:9" x14ac:dyDescent="0.25">
      <c r="A124" s="11">
        <f t="shared" si="1"/>
        <v>117</v>
      </c>
      <c r="B124" s="18" t="s">
        <v>490</v>
      </c>
      <c r="C124" t="s">
        <v>491</v>
      </c>
      <c r="D124" s="19">
        <v>44993</v>
      </c>
      <c r="E124" t="s">
        <v>492</v>
      </c>
      <c r="F124" s="12">
        <v>3960</v>
      </c>
      <c r="G124" s="21" t="s">
        <v>493</v>
      </c>
      <c r="H124" s="19">
        <v>44993</v>
      </c>
      <c r="I124" s="19">
        <v>45017</v>
      </c>
    </row>
    <row r="125" spans="1:9" x14ac:dyDescent="0.25">
      <c r="A125" s="11">
        <f t="shared" si="1"/>
        <v>118</v>
      </c>
      <c r="B125" s="18" t="s">
        <v>494</v>
      </c>
      <c r="C125" t="s">
        <v>495</v>
      </c>
      <c r="D125" s="19">
        <v>44993</v>
      </c>
      <c r="E125" t="s">
        <v>496</v>
      </c>
      <c r="F125" s="12">
        <v>19500</v>
      </c>
      <c r="G125" s="21" t="s">
        <v>497</v>
      </c>
      <c r="H125" s="19">
        <v>44993</v>
      </c>
      <c r="I125" s="19">
        <v>45022</v>
      </c>
    </row>
    <row r="126" spans="1:9" x14ac:dyDescent="0.25">
      <c r="A126" s="11">
        <f t="shared" si="1"/>
        <v>119</v>
      </c>
      <c r="B126" s="18" t="s">
        <v>498</v>
      </c>
      <c r="C126" t="s">
        <v>499</v>
      </c>
      <c r="D126" s="19">
        <v>44993</v>
      </c>
      <c r="E126" t="s">
        <v>488</v>
      </c>
      <c r="F126" s="12">
        <v>12000</v>
      </c>
      <c r="G126" s="21" t="s">
        <v>500</v>
      </c>
      <c r="H126" s="19">
        <v>44993</v>
      </c>
      <c r="I126" s="19">
        <v>45022</v>
      </c>
    </row>
    <row r="127" spans="1:9" x14ac:dyDescent="0.25">
      <c r="A127" s="11">
        <f t="shared" si="1"/>
        <v>120</v>
      </c>
      <c r="B127" s="18" t="s">
        <v>501</v>
      </c>
      <c r="C127" t="s">
        <v>502</v>
      </c>
      <c r="D127" s="19">
        <v>44993</v>
      </c>
      <c r="E127" t="s">
        <v>503</v>
      </c>
      <c r="F127" s="12">
        <v>3500</v>
      </c>
      <c r="G127" s="21" t="s">
        <v>504</v>
      </c>
      <c r="H127" s="19">
        <v>44993</v>
      </c>
      <c r="I127" s="19">
        <v>45002</v>
      </c>
    </row>
    <row r="128" spans="1:9" x14ac:dyDescent="0.25">
      <c r="A128" s="11">
        <f t="shared" si="1"/>
        <v>121</v>
      </c>
      <c r="B128" s="18" t="s">
        <v>505</v>
      </c>
      <c r="C128" t="s">
        <v>506</v>
      </c>
      <c r="D128" s="19">
        <v>44993</v>
      </c>
      <c r="E128" t="s">
        <v>488</v>
      </c>
      <c r="F128" s="12">
        <v>12000</v>
      </c>
      <c r="G128" s="21" t="s">
        <v>507</v>
      </c>
      <c r="H128" s="19">
        <v>44993</v>
      </c>
      <c r="I128" s="19">
        <v>45022</v>
      </c>
    </row>
    <row r="129" spans="1:9" x14ac:dyDescent="0.25">
      <c r="A129" s="11">
        <f t="shared" si="1"/>
        <v>122</v>
      </c>
      <c r="B129" s="18" t="s">
        <v>508</v>
      </c>
      <c r="C129" t="s">
        <v>509</v>
      </c>
      <c r="D129" s="19">
        <v>44993</v>
      </c>
      <c r="E129" t="s">
        <v>488</v>
      </c>
      <c r="F129" s="12">
        <v>12000</v>
      </c>
      <c r="G129" s="21" t="s">
        <v>510</v>
      </c>
      <c r="H129" s="19">
        <v>44993</v>
      </c>
      <c r="I129" s="19">
        <v>45022</v>
      </c>
    </row>
    <row r="130" spans="1:9" x14ac:dyDescent="0.25">
      <c r="A130" s="11">
        <f t="shared" si="1"/>
        <v>123</v>
      </c>
      <c r="B130" s="18" t="s">
        <v>511</v>
      </c>
      <c r="C130" t="s">
        <v>512</v>
      </c>
      <c r="D130" s="19">
        <v>44993</v>
      </c>
      <c r="E130" t="s">
        <v>513</v>
      </c>
      <c r="F130" s="12">
        <v>5000</v>
      </c>
      <c r="G130" s="21" t="s">
        <v>514</v>
      </c>
      <c r="H130" s="19">
        <v>44993</v>
      </c>
      <c r="I130" s="19">
        <v>45002</v>
      </c>
    </row>
    <row r="131" spans="1:9" x14ac:dyDescent="0.25">
      <c r="A131" s="11">
        <f t="shared" si="1"/>
        <v>124</v>
      </c>
      <c r="B131" s="18" t="s">
        <v>515</v>
      </c>
      <c r="C131" t="s">
        <v>516</v>
      </c>
      <c r="D131" s="19">
        <v>44993</v>
      </c>
      <c r="E131" t="s">
        <v>488</v>
      </c>
      <c r="F131" s="12">
        <v>12000</v>
      </c>
      <c r="G131" s="21" t="s">
        <v>517</v>
      </c>
      <c r="H131" s="19">
        <v>44993</v>
      </c>
      <c r="I131" s="19">
        <v>45022</v>
      </c>
    </row>
    <row r="132" spans="1:9" x14ac:dyDescent="0.25">
      <c r="A132" s="11">
        <f t="shared" si="1"/>
        <v>125</v>
      </c>
      <c r="B132" s="18" t="s">
        <v>518</v>
      </c>
      <c r="C132" t="s">
        <v>519</v>
      </c>
      <c r="D132" s="19">
        <v>44993</v>
      </c>
      <c r="E132" t="s">
        <v>520</v>
      </c>
      <c r="F132" s="12">
        <v>2500</v>
      </c>
      <c r="G132" s="21" t="s">
        <v>521</v>
      </c>
      <c r="H132" s="19">
        <v>44993</v>
      </c>
      <c r="I132" s="19">
        <v>45017</v>
      </c>
    </row>
    <row r="133" spans="1:9" x14ac:dyDescent="0.25">
      <c r="A133" s="11">
        <f t="shared" si="1"/>
        <v>126</v>
      </c>
      <c r="B133" s="18" t="s">
        <v>522</v>
      </c>
      <c r="C133" t="s">
        <v>523</v>
      </c>
      <c r="D133" s="19">
        <v>44993</v>
      </c>
      <c r="E133" t="s">
        <v>488</v>
      </c>
      <c r="F133" s="12">
        <v>12000</v>
      </c>
      <c r="G133" s="21" t="s">
        <v>524</v>
      </c>
      <c r="H133" s="19">
        <v>44993</v>
      </c>
      <c r="I133" s="19">
        <v>45022</v>
      </c>
    </row>
    <row r="134" spans="1:9" x14ac:dyDescent="0.25">
      <c r="A134" s="11">
        <f t="shared" si="1"/>
        <v>127</v>
      </c>
      <c r="B134" s="18" t="s">
        <v>525</v>
      </c>
      <c r="C134" t="s">
        <v>526</v>
      </c>
      <c r="D134" s="19">
        <v>44994</v>
      </c>
      <c r="E134" t="s">
        <v>273</v>
      </c>
      <c r="F134" s="12">
        <v>8000</v>
      </c>
      <c r="G134" s="21" t="s">
        <v>527</v>
      </c>
      <c r="H134" s="19">
        <v>44995</v>
      </c>
      <c r="I134" s="19">
        <v>45024</v>
      </c>
    </row>
    <row r="135" spans="1:9" x14ac:dyDescent="0.25">
      <c r="A135" s="11">
        <f t="shared" si="1"/>
        <v>128</v>
      </c>
      <c r="B135" s="18" t="s">
        <v>528</v>
      </c>
      <c r="C135" t="s">
        <v>529</v>
      </c>
      <c r="D135" s="19">
        <v>44994</v>
      </c>
      <c r="E135" t="s">
        <v>530</v>
      </c>
      <c r="F135" s="12">
        <v>21000</v>
      </c>
      <c r="G135" s="21" t="s">
        <v>531</v>
      </c>
      <c r="H135" s="19">
        <v>44995</v>
      </c>
      <c r="I135" s="19">
        <v>45084</v>
      </c>
    </row>
    <row r="136" spans="1:9" x14ac:dyDescent="0.25">
      <c r="A136" s="11">
        <f t="shared" si="1"/>
        <v>129</v>
      </c>
      <c r="B136" s="18" t="s">
        <v>532</v>
      </c>
      <c r="C136" t="s">
        <v>533</v>
      </c>
      <c r="D136" s="19">
        <v>44994</v>
      </c>
      <c r="E136" t="s">
        <v>534</v>
      </c>
      <c r="F136" s="12">
        <v>15000</v>
      </c>
      <c r="G136" s="21" t="s">
        <v>535</v>
      </c>
      <c r="H136" s="19">
        <v>44995</v>
      </c>
      <c r="I136" s="19">
        <v>45084</v>
      </c>
    </row>
    <row r="137" spans="1:9" x14ac:dyDescent="0.25">
      <c r="A137" s="11">
        <f t="shared" si="1"/>
        <v>130</v>
      </c>
      <c r="B137" s="18" t="s">
        <v>536</v>
      </c>
      <c r="C137" t="s">
        <v>14</v>
      </c>
      <c r="D137" s="19">
        <v>44994</v>
      </c>
      <c r="E137" t="s">
        <v>55</v>
      </c>
      <c r="F137" s="12">
        <v>6500</v>
      </c>
      <c r="G137" s="21" t="s">
        <v>537</v>
      </c>
      <c r="H137" s="19">
        <v>44994</v>
      </c>
      <c r="I137" s="19">
        <v>45013</v>
      </c>
    </row>
    <row r="138" spans="1:9" x14ac:dyDescent="0.25">
      <c r="A138" s="11">
        <f t="shared" ref="A138:A201" si="2">+A137+1</f>
        <v>131</v>
      </c>
      <c r="B138" s="18" t="s">
        <v>538</v>
      </c>
      <c r="C138" t="s">
        <v>539</v>
      </c>
      <c r="D138" s="19">
        <v>44994</v>
      </c>
      <c r="E138" t="s">
        <v>540</v>
      </c>
      <c r="F138" s="12">
        <v>3500</v>
      </c>
      <c r="G138" s="21" t="s">
        <v>541</v>
      </c>
      <c r="H138" s="19">
        <v>44995</v>
      </c>
      <c r="I138" s="19">
        <v>45024</v>
      </c>
    </row>
    <row r="139" spans="1:9" x14ac:dyDescent="0.25">
      <c r="A139" s="11">
        <f t="shared" si="2"/>
        <v>132</v>
      </c>
      <c r="B139" s="18" t="s">
        <v>542</v>
      </c>
      <c r="C139" t="s">
        <v>543</v>
      </c>
      <c r="D139" s="19">
        <v>44994</v>
      </c>
      <c r="E139" t="s">
        <v>62</v>
      </c>
      <c r="F139" s="12">
        <v>16000</v>
      </c>
      <c r="G139" s="21" t="s">
        <v>544</v>
      </c>
      <c r="H139" s="19">
        <v>44994</v>
      </c>
      <c r="I139" s="19">
        <v>45043</v>
      </c>
    </row>
    <row r="140" spans="1:9" x14ac:dyDescent="0.25">
      <c r="A140" s="11">
        <f t="shared" si="2"/>
        <v>133</v>
      </c>
      <c r="B140" s="18" t="s">
        <v>545</v>
      </c>
      <c r="C140" t="s">
        <v>546</v>
      </c>
      <c r="D140" s="19">
        <v>44994</v>
      </c>
      <c r="E140" t="s">
        <v>57</v>
      </c>
      <c r="F140" s="12">
        <v>16000</v>
      </c>
      <c r="G140" s="21" t="s">
        <v>547</v>
      </c>
      <c r="H140" s="19">
        <v>44994</v>
      </c>
      <c r="I140" s="19">
        <v>45043</v>
      </c>
    </row>
    <row r="141" spans="1:9" x14ac:dyDescent="0.25">
      <c r="A141" s="11">
        <f t="shared" si="2"/>
        <v>134</v>
      </c>
      <c r="B141" s="18" t="s">
        <v>548</v>
      </c>
      <c r="C141" t="s">
        <v>17</v>
      </c>
      <c r="D141" s="19">
        <v>44994</v>
      </c>
      <c r="E141" t="s">
        <v>549</v>
      </c>
      <c r="F141" s="12">
        <v>13000</v>
      </c>
      <c r="G141" s="21" t="s">
        <v>550</v>
      </c>
      <c r="H141" s="19">
        <v>44994</v>
      </c>
      <c r="I141" s="19">
        <v>45033</v>
      </c>
    </row>
    <row r="142" spans="1:9" x14ac:dyDescent="0.25">
      <c r="A142" s="11">
        <f t="shared" si="2"/>
        <v>135</v>
      </c>
      <c r="B142" s="18" t="s">
        <v>551</v>
      </c>
      <c r="C142" t="s">
        <v>26</v>
      </c>
      <c r="D142" s="19">
        <v>44994</v>
      </c>
      <c r="E142" t="s">
        <v>27</v>
      </c>
      <c r="F142" s="12">
        <v>6000</v>
      </c>
      <c r="G142" s="21" t="s">
        <v>552</v>
      </c>
      <c r="H142" s="19">
        <v>44994</v>
      </c>
      <c r="I142" s="19">
        <v>45033</v>
      </c>
    </row>
    <row r="143" spans="1:9" x14ac:dyDescent="0.25">
      <c r="A143" s="11">
        <f t="shared" si="2"/>
        <v>136</v>
      </c>
      <c r="B143" s="18" t="s">
        <v>553</v>
      </c>
      <c r="C143" t="s">
        <v>18</v>
      </c>
      <c r="D143" s="19">
        <v>44994</v>
      </c>
      <c r="E143" t="s">
        <v>549</v>
      </c>
      <c r="F143" s="12">
        <v>13000</v>
      </c>
      <c r="G143" s="21" t="s">
        <v>554</v>
      </c>
      <c r="H143" s="19">
        <v>44994</v>
      </c>
      <c r="I143" s="19">
        <v>45033</v>
      </c>
    </row>
    <row r="144" spans="1:9" x14ac:dyDescent="0.25">
      <c r="A144" s="11">
        <f t="shared" si="2"/>
        <v>137</v>
      </c>
      <c r="B144" s="18" t="s">
        <v>555</v>
      </c>
      <c r="C144" t="s">
        <v>23</v>
      </c>
      <c r="D144" s="19">
        <v>44994</v>
      </c>
      <c r="E144" t="s">
        <v>24</v>
      </c>
      <c r="F144" s="12">
        <v>7000</v>
      </c>
      <c r="G144" s="21" t="s">
        <v>556</v>
      </c>
      <c r="H144" s="19">
        <v>44994</v>
      </c>
      <c r="I144" s="19">
        <v>45033</v>
      </c>
    </row>
    <row r="145" spans="1:9" x14ac:dyDescent="0.25">
      <c r="A145" s="11">
        <f t="shared" si="2"/>
        <v>138</v>
      </c>
      <c r="B145" s="18" t="s">
        <v>557</v>
      </c>
      <c r="C145" t="s">
        <v>19</v>
      </c>
      <c r="D145" s="19">
        <v>44994</v>
      </c>
      <c r="E145" t="s">
        <v>20</v>
      </c>
      <c r="F145" s="12">
        <v>6000</v>
      </c>
      <c r="G145" s="21" t="s">
        <v>558</v>
      </c>
      <c r="H145" s="19">
        <v>44994</v>
      </c>
      <c r="I145" s="19">
        <v>45033</v>
      </c>
    </row>
    <row r="146" spans="1:9" x14ac:dyDescent="0.25">
      <c r="A146" s="11">
        <f t="shared" si="2"/>
        <v>139</v>
      </c>
      <c r="B146" s="18" t="s">
        <v>559</v>
      </c>
      <c r="C146" t="s">
        <v>560</v>
      </c>
      <c r="D146" s="19">
        <v>44994</v>
      </c>
      <c r="E146" t="s">
        <v>561</v>
      </c>
      <c r="F146" s="12">
        <v>4000</v>
      </c>
      <c r="G146" s="21" t="s">
        <v>562</v>
      </c>
      <c r="H146" s="19">
        <v>44995</v>
      </c>
      <c r="I146" s="19">
        <v>45019</v>
      </c>
    </row>
    <row r="147" spans="1:9" x14ac:dyDescent="0.25">
      <c r="A147" s="11">
        <f t="shared" si="2"/>
        <v>140</v>
      </c>
      <c r="B147" s="18" t="s">
        <v>563</v>
      </c>
      <c r="C147" t="s">
        <v>564</v>
      </c>
      <c r="D147" s="19">
        <v>44994</v>
      </c>
      <c r="E147" t="s">
        <v>565</v>
      </c>
      <c r="F147" s="12">
        <v>4000</v>
      </c>
      <c r="G147" s="21" t="s">
        <v>566</v>
      </c>
      <c r="H147" s="19">
        <v>44995</v>
      </c>
      <c r="I147" s="19">
        <v>45019</v>
      </c>
    </row>
    <row r="148" spans="1:9" x14ac:dyDescent="0.25">
      <c r="A148" s="11">
        <f t="shared" si="2"/>
        <v>141</v>
      </c>
      <c r="B148" s="18" t="s">
        <v>567</v>
      </c>
      <c r="C148" t="s">
        <v>568</v>
      </c>
      <c r="D148" s="19">
        <v>44994</v>
      </c>
      <c r="E148" t="s">
        <v>569</v>
      </c>
      <c r="F148" s="12">
        <v>3800</v>
      </c>
      <c r="G148" s="21" t="s">
        <v>570</v>
      </c>
      <c r="H148" s="19">
        <v>44995</v>
      </c>
      <c r="I148" s="19">
        <v>45019</v>
      </c>
    </row>
    <row r="149" spans="1:9" x14ac:dyDescent="0.25">
      <c r="A149" s="11">
        <f t="shared" si="2"/>
        <v>142</v>
      </c>
      <c r="B149" s="18" t="s">
        <v>571</v>
      </c>
      <c r="C149" t="s">
        <v>572</v>
      </c>
      <c r="D149" s="19">
        <v>44994</v>
      </c>
      <c r="E149" t="s">
        <v>573</v>
      </c>
      <c r="F149" s="12">
        <v>3800</v>
      </c>
      <c r="G149" s="21" t="s">
        <v>574</v>
      </c>
      <c r="H149" s="19">
        <v>44995</v>
      </c>
      <c r="I149" s="19">
        <v>45019</v>
      </c>
    </row>
    <row r="150" spans="1:9" x14ac:dyDescent="0.25">
      <c r="A150" s="11">
        <f t="shared" si="2"/>
        <v>143</v>
      </c>
      <c r="B150" s="18" t="s">
        <v>575</v>
      </c>
      <c r="C150" t="s">
        <v>576</v>
      </c>
      <c r="D150" s="19">
        <v>44994</v>
      </c>
      <c r="E150" t="s">
        <v>577</v>
      </c>
      <c r="F150" s="12">
        <v>5000</v>
      </c>
      <c r="G150" s="21" t="s">
        <v>578</v>
      </c>
      <c r="H150" s="19">
        <v>44995</v>
      </c>
      <c r="I150" s="19">
        <v>45019</v>
      </c>
    </row>
    <row r="151" spans="1:9" x14ac:dyDescent="0.25">
      <c r="A151" s="11">
        <f t="shared" si="2"/>
        <v>144</v>
      </c>
      <c r="B151" s="18" t="s">
        <v>579</v>
      </c>
      <c r="C151" t="s">
        <v>580</v>
      </c>
      <c r="D151" s="19">
        <v>44994</v>
      </c>
      <c r="E151" t="s">
        <v>581</v>
      </c>
      <c r="F151" s="12">
        <v>5000</v>
      </c>
      <c r="G151" s="21" t="s">
        <v>582</v>
      </c>
      <c r="H151" s="19">
        <v>44995</v>
      </c>
      <c r="I151" s="19">
        <v>45019</v>
      </c>
    </row>
    <row r="152" spans="1:9" x14ac:dyDescent="0.25">
      <c r="A152" s="11">
        <f t="shared" si="2"/>
        <v>145</v>
      </c>
      <c r="B152" s="18" t="s">
        <v>583</v>
      </c>
      <c r="C152" t="s">
        <v>584</v>
      </c>
      <c r="D152" s="19">
        <v>44994</v>
      </c>
      <c r="E152" t="s">
        <v>585</v>
      </c>
      <c r="F152" s="12">
        <v>5000</v>
      </c>
      <c r="G152" s="21" t="s">
        <v>586</v>
      </c>
      <c r="H152" s="19">
        <v>44995</v>
      </c>
      <c r="I152" s="19">
        <v>45019</v>
      </c>
    </row>
    <row r="153" spans="1:9" x14ac:dyDescent="0.25">
      <c r="A153" s="11">
        <f t="shared" si="2"/>
        <v>146</v>
      </c>
      <c r="B153" s="18" t="s">
        <v>587</v>
      </c>
      <c r="C153" t="s">
        <v>588</v>
      </c>
      <c r="D153" s="19">
        <v>44994</v>
      </c>
      <c r="E153" t="s">
        <v>589</v>
      </c>
      <c r="F153" s="12">
        <v>6000</v>
      </c>
      <c r="G153" s="21" t="s">
        <v>590</v>
      </c>
      <c r="H153" s="19">
        <v>44995</v>
      </c>
      <c r="I153" s="19">
        <v>45019</v>
      </c>
    </row>
    <row r="154" spans="1:9" x14ac:dyDescent="0.25">
      <c r="A154" s="11">
        <f t="shared" si="2"/>
        <v>147</v>
      </c>
      <c r="B154" s="18" t="s">
        <v>591</v>
      </c>
      <c r="C154" t="s">
        <v>592</v>
      </c>
      <c r="D154" s="19">
        <v>44994</v>
      </c>
      <c r="E154" t="s">
        <v>593</v>
      </c>
      <c r="F154" s="12">
        <v>6500</v>
      </c>
      <c r="G154" s="21" t="s">
        <v>594</v>
      </c>
      <c r="H154" s="19">
        <v>44995</v>
      </c>
      <c r="I154" s="19">
        <v>45019</v>
      </c>
    </row>
    <row r="155" spans="1:9" x14ac:dyDescent="0.25">
      <c r="A155" s="11">
        <f t="shared" si="2"/>
        <v>148</v>
      </c>
      <c r="B155" s="18" t="s">
        <v>595</v>
      </c>
      <c r="C155" t="s">
        <v>596</v>
      </c>
      <c r="D155" s="19">
        <v>44994</v>
      </c>
      <c r="E155" t="s">
        <v>597</v>
      </c>
      <c r="F155" s="12">
        <v>5000</v>
      </c>
      <c r="G155" s="21" t="s">
        <v>598</v>
      </c>
      <c r="H155" s="19">
        <v>44995</v>
      </c>
      <c r="I155" s="19">
        <v>45019</v>
      </c>
    </row>
    <row r="156" spans="1:9" x14ac:dyDescent="0.25">
      <c r="A156" s="11">
        <f t="shared" si="2"/>
        <v>149</v>
      </c>
      <c r="B156" s="18" t="s">
        <v>599</v>
      </c>
      <c r="C156" t="s">
        <v>600</v>
      </c>
      <c r="D156" s="19">
        <v>44994</v>
      </c>
      <c r="E156" t="s">
        <v>601</v>
      </c>
      <c r="F156" s="12">
        <v>5000</v>
      </c>
      <c r="G156" s="21" t="s">
        <v>602</v>
      </c>
      <c r="H156" s="19">
        <v>44995</v>
      </c>
      <c r="I156" s="19">
        <v>45019</v>
      </c>
    </row>
    <row r="157" spans="1:9" x14ac:dyDescent="0.25">
      <c r="A157" s="11">
        <f t="shared" si="2"/>
        <v>150</v>
      </c>
      <c r="B157" s="18" t="s">
        <v>603</v>
      </c>
      <c r="C157" t="s">
        <v>604</v>
      </c>
      <c r="D157" s="19">
        <v>44994</v>
      </c>
      <c r="E157" t="s">
        <v>605</v>
      </c>
      <c r="F157" s="12">
        <v>17000</v>
      </c>
      <c r="G157" s="21" t="s">
        <v>606</v>
      </c>
      <c r="H157" s="19">
        <v>44995</v>
      </c>
      <c r="I157" s="19">
        <v>45054</v>
      </c>
    </row>
    <row r="158" spans="1:9" x14ac:dyDescent="0.25">
      <c r="A158" s="11">
        <f t="shared" si="2"/>
        <v>151</v>
      </c>
      <c r="B158" s="18" t="s">
        <v>607</v>
      </c>
      <c r="C158" t="s">
        <v>608</v>
      </c>
      <c r="D158" s="19">
        <v>44994</v>
      </c>
      <c r="E158" t="s">
        <v>609</v>
      </c>
      <c r="F158" s="12">
        <v>9000</v>
      </c>
      <c r="G158" s="21" t="s">
        <v>610</v>
      </c>
      <c r="H158" s="19">
        <v>44995</v>
      </c>
      <c r="I158" s="19">
        <v>45074</v>
      </c>
    </row>
    <row r="159" spans="1:9" x14ac:dyDescent="0.25">
      <c r="A159" s="11">
        <f t="shared" si="2"/>
        <v>152</v>
      </c>
      <c r="B159" s="18" t="s">
        <v>611</v>
      </c>
      <c r="C159" t="s">
        <v>612</v>
      </c>
      <c r="D159" s="19">
        <v>44994</v>
      </c>
      <c r="E159" t="s">
        <v>613</v>
      </c>
      <c r="F159" s="12">
        <v>24000</v>
      </c>
      <c r="G159" s="21" t="s">
        <v>614</v>
      </c>
      <c r="H159" s="19">
        <v>44995</v>
      </c>
      <c r="I159" s="19">
        <v>45084</v>
      </c>
    </row>
    <row r="160" spans="1:9" x14ac:dyDescent="0.25">
      <c r="A160" s="11">
        <f t="shared" si="2"/>
        <v>153</v>
      </c>
      <c r="B160" s="18" t="s">
        <v>615</v>
      </c>
      <c r="C160" t="s">
        <v>616</v>
      </c>
      <c r="D160" s="19">
        <v>44994</v>
      </c>
      <c r="E160" t="s">
        <v>617</v>
      </c>
      <c r="F160" s="12">
        <v>19500</v>
      </c>
      <c r="G160" s="21" t="s">
        <v>618</v>
      </c>
      <c r="H160" s="19">
        <v>44995</v>
      </c>
      <c r="I160" s="19">
        <v>45084</v>
      </c>
    </row>
    <row r="161" spans="1:9" x14ac:dyDescent="0.25">
      <c r="A161" s="11">
        <f t="shared" si="2"/>
        <v>154</v>
      </c>
      <c r="B161" s="18" t="s">
        <v>619</v>
      </c>
      <c r="C161" t="s">
        <v>21</v>
      </c>
      <c r="D161" s="19">
        <v>44994</v>
      </c>
      <c r="E161" t="s">
        <v>22</v>
      </c>
      <c r="F161" s="12">
        <v>8000</v>
      </c>
      <c r="G161" s="21" t="s">
        <v>620</v>
      </c>
      <c r="H161" s="19">
        <v>44994</v>
      </c>
      <c r="I161" s="19">
        <v>45033</v>
      </c>
    </row>
    <row r="162" spans="1:9" x14ac:dyDescent="0.25">
      <c r="A162" s="11">
        <f t="shared" si="2"/>
        <v>155</v>
      </c>
      <c r="B162" s="18" t="s">
        <v>621</v>
      </c>
      <c r="C162" t="s">
        <v>622</v>
      </c>
      <c r="D162" s="19">
        <v>44994</v>
      </c>
      <c r="E162" t="s">
        <v>54</v>
      </c>
      <c r="F162" s="12">
        <v>16500</v>
      </c>
      <c r="G162" s="21" t="s">
        <v>623</v>
      </c>
      <c r="H162" s="19">
        <v>44994</v>
      </c>
      <c r="I162" s="19">
        <v>45083</v>
      </c>
    </row>
    <row r="163" spans="1:9" x14ac:dyDescent="0.25">
      <c r="A163" s="11">
        <f t="shared" si="2"/>
        <v>156</v>
      </c>
      <c r="B163" s="18" t="s">
        <v>624</v>
      </c>
      <c r="C163" t="s">
        <v>625</v>
      </c>
      <c r="D163" s="19">
        <v>44994</v>
      </c>
      <c r="E163" t="s">
        <v>71</v>
      </c>
      <c r="F163" s="12">
        <v>16500</v>
      </c>
      <c r="G163" s="21" t="s">
        <v>626</v>
      </c>
      <c r="H163" s="19">
        <v>44994</v>
      </c>
      <c r="I163" s="19">
        <v>45053</v>
      </c>
    </row>
    <row r="164" spans="1:9" x14ac:dyDescent="0.25">
      <c r="A164" s="11">
        <f t="shared" si="2"/>
        <v>157</v>
      </c>
      <c r="B164" s="18" t="s">
        <v>627</v>
      </c>
      <c r="C164" t="s">
        <v>628</v>
      </c>
      <c r="D164" s="19">
        <v>44994</v>
      </c>
      <c r="E164" t="s">
        <v>43</v>
      </c>
      <c r="F164" s="12">
        <v>19500</v>
      </c>
      <c r="G164" s="21" t="s">
        <v>31</v>
      </c>
      <c r="H164" s="19">
        <v>44994</v>
      </c>
      <c r="I164" s="19">
        <v>45083</v>
      </c>
    </row>
    <row r="165" spans="1:9" x14ac:dyDescent="0.25">
      <c r="A165" s="11">
        <f t="shared" si="2"/>
        <v>158</v>
      </c>
      <c r="B165" s="18" t="s">
        <v>629</v>
      </c>
      <c r="C165" t="s">
        <v>630</v>
      </c>
      <c r="D165" s="19">
        <v>44994</v>
      </c>
      <c r="E165" t="s">
        <v>43</v>
      </c>
      <c r="F165" s="12">
        <v>19500</v>
      </c>
      <c r="G165" s="21" t="s">
        <v>631</v>
      </c>
      <c r="H165" s="19">
        <v>44994</v>
      </c>
      <c r="I165" s="19">
        <v>45083</v>
      </c>
    </row>
    <row r="166" spans="1:9" x14ac:dyDescent="0.25">
      <c r="A166" s="11">
        <f t="shared" si="2"/>
        <v>159</v>
      </c>
      <c r="B166" s="18" t="s">
        <v>632</v>
      </c>
      <c r="C166" t="s">
        <v>633</v>
      </c>
      <c r="D166" s="19">
        <v>44994</v>
      </c>
      <c r="E166" t="s">
        <v>634</v>
      </c>
      <c r="F166" s="12">
        <v>24000</v>
      </c>
      <c r="G166" s="21" t="s">
        <v>635</v>
      </c>
      <c r="H166" s="19">
        <v>44994</v>
      </c>
      <c r="I166" s="19">
        <v>45083</v>
      </c>
    </row>
    <row r="167" spans="1:9" x14ac:dyDescent="0.25">
      <c r="A167" s="11">
        <f t="shared" si="2"/>
        <v>160</v>
      </c>
      <c r="B167" s="18" t="s">
        <v>636</v>
      </c>
      <c r="C167" t="s">
        <v>637</v>
      </c>
      <c r="D167" s="19">
        <v>44994</v>
      </c>
      <c r="E167" t="s">
        <v>59</v>
      </c>
      <c r="F167" s="12">
        <v>24000</v>
      </c>
      <c r="G167" s="21" t="s">
        <v>638</v>
      </c>
      <c r="H167" s="19">
        <v>44994</v>
      </c>
      <c r="I167" s="19">
        <v>45083</v>
      </c>
    </row>
    <row r="168" spans="1:9" x14ac:dyDescent="0.25">
      <c r="A168" s="11">
        <f t="shared" si="2"/>
        <v>161</v>
      </c>
      <c r="B168" s="18" t="s">
        <v>639</v>
      </c>
      <c r="C168" t="s">
        <v>640</v>
      </c>
      <c r="D168" s="19">
        <v>44994</v>
      </c>
      <c r="E168" t="s">
        <v>641</v>
      </c>
      <c r="F168" s="12">
        <v>3000</v>
      </c>
      <c r="G168" s="21" t="s">
        <v>642</v>
      </c>
      <c r="H168" s="19">
        <v>44994</v>
      </c>
      <c r="I168" s="19">
        <v>45013</v>
      </c>
    </row>
    <row r="169" spans="1:9" x14ac:dyDescent="0.25">
      <c r="A169" s="11">
        <f t="shared" si="2"/>
        <v>162</v>
      </c>
      <c r="B169" s="18" t="s">
        <v>643</v>
      </c>
      <c r="C169" t="s">
        <v>644</v>
      </c>
      <c r="D169" s="19">
        <v>44994</v>
      </c>
      <c r="E169" t="s">
        <v>645</v>
      </c>
      <c r="F169" s="12">
        <v>7000</v>
      </c>
      <c r="G169" s="21" t="s">
        <v>646</v>
      </c>
      <c r="H169" s="19">
        <v>44994</v>
      </c>
      <c r="I169" s="19">
        <v>45033</v>
      </c>
    </row>
    <row r="170" spans="1:9" x14ac:dyDescent="0.25">
      <c r="A170" s="11">
        <f t="shared" si="2"/>
        <v>163</v>
      </c>
      <c r="B170" s="18" t="s">
        <v>647</v>
      </c>
      <c r="C170" t="s">
        <v>648</v>
      </c>
      <c r="D170" s="19">
        <v>44994</v>
      </c>
      <c r="E170" t="s">
        <v>649</v>
      </c>
      <c r="F170" s="12">
        <v>8000</v>
      </c>
      <c r="G170" s="21" t="s">
        <v>650</v>
      </c>
      <c r="H170" s="19">
        <v>44994</v>
      </c>
      <c r="I170" s="19">
        <v>45033</v>
      </c>
    </row>
    <row r="171" spans="1:9" x14ac:dyDescent="0.25">
      <c r="A171" s="11">
        <f t="shared" si="2"/>
        <v>164</v>
      </c>
      <c r="B171" s="18" t="s">
        <v>651</v>
      </c>
      <c r="C171" t="s">
        <v>652</v>
      </c>
      <c r="D171" s="19">
        <v>44994</v>
      </c>
      <c r="E171" t="s">
        <v>653</v>
      </c>
      <c r="F171" s="12">
        <v>7000</v>
      </c>
      <c r="G171" s="21" t="s">
        <v>654</v>
      </c>
      <c r="H171" s="19">
        <v>44994</v>
      </c>
      <c r="I171" s="19">
        <v>45033</v>
      </c>
    </row>
    <row r="172" spans="1:9" x14ac:dyDescent="0.25">
      <c r="A172" s="11">
        <f t="shared" si="2"/>
        <v>165</v>
      </c>
      <c r="B172" s="18" t="s">
        <v>655</v>
      </c>
      <c r="C172" t="s">
        <v>656</v>
      </c>
      <c r="D172" s="19">
        <v>44995</v>
      </c>
      <c r="E172" t="s">
        <v>657</v>
      </c>
      <c r="F172" s="12">
        <v>6667</v>
      </c>
      <c r="G172" s="21" t="s">
        <v>658</v>
      </c>
      <c r="H172" s="19">
        <v>44995</v>
      </c>
      <c r="I172" s="19">
        <v>45019</v>
      </c>
    </row>
    <row r="173" spans="1:9" x14ac:dyDescent="0.25">
      <c r="A173" s="11">
        <f t="shared" si="2"/>
        <v>166</v>
      </c>
      <c r="B173" s="18" t="s">
        <v>659</v>
      </c>
      <c r="C173" t="s">
        <v>660</v>
      </c>
      <c r="D173" s="19">
        <v>44995</v>
      </c>
      <c r="E173" t="s">
        <v>419</v>
      </c>
      <c r="F173" s="12">
        <v>5833</v>
      </c>
      <c r="G173" s="21" t="s">
        <v>661</v>
      </c>
      <c r="H173" s="19">
        <v>44995</v>
      </c>
      <c r="I173" s="19">
        <v>45019</v>
      </c>
    </row>
    <row r="174" spans="1:9" x14ac:dyDescent="0.25">
      <c r="A174" s="11">
        <f t="shared" si="2"/>
        <v>167</v>
      </c>
      <c r="B174" s="18" t="s">
        <v>662</v>
      </c>
      <c r="C174" t="s">
        <v>663</v>
      </c>
      <c r="D174" s="19">
        <v>44995</v>
      </c>
      <c r="E174" t="s">
        <v>664</v>
      </c>
      <c r="F174" s="12">
        <v>4000</v>
      </c>
      <c r="G174" s="21" t="s">
        <v>665</v>
      </c>
      <c r="H174" s="19">
        <v>44995</v>
      </c>
      <c r="I174" s="19">
        <v>45014</v>
      </c>
    </row>
    <row r="175" spans="1:9" x14ac:dyDescent="0.25">
      <c r="A175" s="11">
        <f t="shared" si="2"/>
        <v>168</v>
      </c>
      <c r="B175" s="18" t="s">
        <v>666</v>
      </c>
      <c r="C175" t="s">
        <v>667</v>
      </c>
      <c r="D175" s="19">
        <v>44995</v>
      </c>
      <c r="E175" t="s">
        <v>668</v>
      </c>
      <c r="F175" s="12">
        <v>2000</v>
      </c>
      <c r="G175" s="21" t="s">
        <v>669</v>
      </c>
      <c r="H175" s="19">
        <v>44995</v>
      </c>
      <c r="I175" s="19">
        <v>45014</v>
      </c>
    </row>
    <row r="176" spans="1:9" x14ac:dyDescent="0.25">
      <c r="A176" s="11">
        <f t="shared" si="2"/>
        <v>169</v>
      </c>
      <c r="B176" s="18" t="s">
        <v>670</v>
      </c>
      <c r="C176" t="s">
        <v>671</v>
      </c>
      <c r="D176" s="19">
        <v>44995</v>
      </c>
      <c r="E176" t="s">
        <v>672</v>
      </c>
      <c r="F176" s="12">
        <v>2000</v>
      </c>
      <c r="G176" s="21" t="s">
        <v>673</v>
      </c>
      <c r="H176" s="19">
        <v>44995</v>
      </c>
      <c r="I176" s="19">
        <v>45014</v>
      </c>
    </row>
    <row r="177" spans="1:9" x14ac:dyDescent="0.25">
      <c r="A177" s="11">
        <f t="shared" si="2"/>
        <v>170</v>
      </c>
      <c r="B177" s="18" t="s">
        <v>674</v>
      </c>
      <c r="C177" t="s">
        <v>675</v>
      </c>
      <c r="D177" s="19">
        <v>44995</v>
      </c>
      <c r="E177" t="s">
        <v>676</v>
      </c>
      <c r="F177" s="12">
        <v>3800</v>
      </c>
      <c r="G177" s="21" t="s">
        <v>677</v>
      </c>
      <c r="H177" s="19">
        <v>44995</v>
      </c>
      <c r="I177" s="19">
        <v>45019</v>
      </c>
    </row>
    <row r="178" spans="1:9" x14ac:dyDescent="0.25">
      <c r="A178" s="11">
        <f t="shared" si="2"/>
        <v>171</v>
      </c>
      <c r="B178" s="18" t="s">
        <v>678</v>
      </c>
      <c r="C178" t="s">
        <v>679</v>
      </c>
      <c r="D178" s="19">
        <v>44995</v>
      </c>
      <c r="E178" t="s">
        <v>680</v>
      </c>
      <c r="F178" s="12">
        <v>6500</v>
      </c>
      <c r="G178" s="21" t="s">
        <v>681</v>
      </c>
      <c r="H178" s="19">
        <v>44995</v>
      </c>
      <c r="I178" s="19">
        <v>45014</v>
      </c>
    </row>
    <row r="179" spans="1:9" x14ac:dyDescent="0.25">
      <c r="A179" s="11">
        <f t="shared" si="2"/>
        <v>172</v>
      </c>
      <c r="B179" s="18" t="s">
        <v>682</v>
      </c>
      <c r="C179" t="s">
        <v>683</v>
      </c>
      <c r="D179" s="19">
        <v>44995</v>
      </c>
      <c r="E179" t="s">
        <v>684</v>
      </c>
      <c r="F179" s="12">
        <v>6500</v>
      </c>
      <c r="G179" s="21" t="s">
        <v>685</v>
      </c>
      <c r="H179" s="19">
        <v>44995</v>
      </c>
      <c r="I179" s="19">
        <v>45019</v>
      </c>
    </row>
    <row r="180" spans="1:9" x14ac:dyDescent="0.25">
      <c r="A180" s="11">
        <f t="shared" si="2"/>
        <v>173</v>
      </c>
      <c r="B180" s="18" t="s">
        <v>686</v>
      </c>
      <c r="C180" t="s">
        <v>687</v>
      </c>
      <c r="D180" s="19">
        <v>44995</v>
      </c>
      <c r="E180" t="s">
        <v>688</v>
      </c>
      <c r="F180" s="12">
        <v>8000</v>
      </c>
      <c r="G180" s="21" t="s">
        <v>689</v>
      </c>
      <c r="H180" s="19">
        <v>44995</v>
      </c>
      <c r="I180" s="19">
        <v>45024</v>
      </c>
    </row>
    <row r="181" spans="1:9" x14ac:dyDescent="0.25">
      <c r="A181" s="11">
        <f t="shared" si="2"/>
        <v>174</v>
      </c>
      <c r="B181" s="18" t="s">
        <v>690</v>
      </c>
      <c r="C181" t="s">
        <v>691</v>
      </c>
      <c r="D181" s="19">
        <v>44995</v>
      </c>
      <c r="E181" t="s">
        <v>692</v>
      </c>
      <c r="F181" s="12">
        <v>15000</v>
      </c>
      <c r="G181" s="21" t="s">
        <v>693</v>
      </c>
      <c r="H181" s="19">
        <v>44995</v>
      </c>
      <c r="I181" s="19">
        <v>45024</v>
      </c>
    </row>
    <row r="182" spans="1:9" x14ac:dyDescent="0.25">
      <c r="A182" s="11">
        <f t="shared" si="2"/>
        <v>175</v>
      </c>
      <c r="B182" s="18" t="s">
        <v>694</v>
      </c>
      <c r="C182" t="s">
        <v>695</v>
      </c>
      <c r="D182" s="19">
        <v>44995</v>
      </c>
      <c r="E182" t="s">
        <v>696</v>
      </c>
      <c r="F182" s="12">
        <v>7000</v>
      </c>
      <c r="G182" s="21" t="s">
        <v>697</v>
      </c>
      <c r="H182" s="19">
        <v>44995</v>
      </c>
      <c r="I182" s="19">
        <v>45034</v>
      </c>
    </row>
    <row r="183" spans="1:9" x14ac:dyDescent="0.25">
      <c r="A183" s="11">
        <f t="shared" si="2"/>
        <v>176</v>
      </c>
      <c r="B183" s="18" t="s">
        <v>698</v>
      </c>
      <c r="C183" t="s">
        <v>699</v>
      </c>
      <c r="D183" s="19">
        <v>44995</v>
      </c>
      <c r="E183" t="s">
        <v>700</v>
      </c>
      <c r="F183" s="12">
        <v>5000</v>
      </c>
      <c r="G183" s="21" t="s">
        <v>701</v>
      </c>
      <c r="H183" s="19">
        <v>44995</v>
      </c>
      <c r="I183" s="19">
        <v>45014</v>
      </c>
    </row>
    <row r="184" spans="1:9" x14ac:dyDescent="0.25">
      <c r="A184" s="11">
        <f t="shared" si="2"/>
        <v>177</v>
      </c>
      <c r="B184" s="18" t="s">
        <v>702</v>
      </c>
      <c r="C184" t="s">
        <v>703</v>
      </c>
      <c r="D184" s="19">
        <v>44995</v>
      </c>
      <c r="E184" t="s">
        <v>704</v>
      </c>
      <c r="F184" s="12">
        <v>5000</v>
      </c>
      <c r="G184" s="21" t="s">
        <v>705</v>
      </c>
      <c r="H184" s="19">
        <v>44995</v>
      </c>
      <c r="I184" s="19">
        <v>45014</v>
      </c>
    </row>
    <row r="185" spans="1:9" x14ac:dyDescent="0.25">
      <c r="A185" s="11">
        <f t="shared" si="2"/>
        <v>178</v>
      </c>
      <c r="B185" s="18" t="s">
        <v>706</v>
      </c>
      <c r="C185" t="s">
        <v>707</v>
      </c>
      <c r="D185" s="19">
        <v>44995</v>
      </c>
      <c r="E185" t="s">
        <v>696</v>
      </c>
      <c r="F185" s="12">
        <v>7000</v>
      </c>
      <c r="G185" s="21" t="s">
        <v>708</v>
      </c>
      <c r="H185" s="19">
        <v>44995</v>
      </c>
      <c r="I185" s="19">
        <v>45034</v>
      </c>
    </row>
    <row r="186" spans="1:9" x14ac:dyDescent="0.25">
      <c r="A186" s="11">
        <f t="shared" si="2"/>
        <v>179</v>
      </c>
      <c r="B186" s="18" t="s">
        <v>709</v>
      </c>
      <c r="C186" t="s">
        <v>710</v>
      </c>
      <c r="D186" s="19">
        <v>44995</v>
      </c>
      <c r="E186" t="s">
        <v>700</v>
      </c>
      <c r="F186" s="12">
        <v>10000</v>
      </c>
      <c r="G186" s="21" t="s">
        <v>711</v>
      </c>
      <c r="H186" s="19">
        <v>44995</v>
      </c>
      <c r="I186" s="19">
        <v>45034</v>
      </c>
    </row>
    <row r="187" spans="1:9" x14ac:dyDescent="0.25">
      <c r="A187" s="11">
        <f t="shared" si="2"/>
        <v>180</v>
      </c>
      <c r="B187" s="18" t="s">
        <v>712</v>
      </c>
      <c r="C187" t="s">
        <v>713</v>
      </c>
      <c r="D187" s="19">
        <v>44995</v>
      </c>
      <c r="E187" t="s">
        <v>714</v>
      </c>
      <c r="F187" s="12">
        <v>4000</v>
      </c>
      <c r="G187" s="21" t="s">
        <v>715</v>
      </c>
      <c r="H187" s="19">
        <v>44998</v>
      </c>
      <c r="I187" s="19">
        <v>45022</v>
      </c>
    </row>
    <row r="188" spans="1:9" x14ac:dyDescent="0.25">
      <c r="A188" s="11">
        <f t="shared" si="2"/>
        <v>181</v>
      </c>
      <c r="B188" s="18" t="s">
        <v>716</v>
      </c>
      <c r="C188" t="s">
        <v>717</v>
      </c>
      <c r="D188" s="19">
        <v>44995</v>
      </c>
      <c r="E188" t="s">
        <v>718</v>
      </c>
      <c r="F188" s="12">
        <v>7000</v>
      </c>
      <c r="G188" s="21" t="s">
        <v>719</v>
      </c>
      <c r="H188" s="19">
        <v>44995</v>
      </c>
      <c r="I188" s="19">
        <v>45014</v>
      </c>
    </row>
    <row r="189" spans="1:9" x14ac:dyDescent="0.25">
      <c r="A189" s="11">
        <f t="shared" si="2"/>
        <v>182</v>
      </c>
      <c r="B189" s="18" t="s">
        <v>720</v>
      </c>
      <c r="C189" t="s">
        <v>721</v>
      </c>
      <c r="D189" s="19">
        <v>44995</v>
      </c>
      <c r="E189" t="s">
        <v>718</v>
      </c>
      <c r="F189" s="12">
        <v>10500</v>
      </c>
      <c r="G189" s="21" t="s">
        <v>722</v>
      </c>
      <c r="H189" s="19">
        <v>44995</v>
      </c>
      <c r="I189" s="19">
        <v>45024</v>
      </c>
    </row>
    <row r="190" spans="1:9" x14ac:dyDescent="0.25">
      <c r="A190" s="11">
        <f t="shared" si="2"/>
        <v>183</v>
      </c>
      <c r="B190" s="18" t="s">
        <v>723</v>
      </c>
      <c r="C190" t="s">
        <v>724</v>
      </c>
      <c r="D190" s="19">
        <v>44995</v>
      </c>
      <c r="E190" t="s">
        <v>725</v>
      </c>
      <c r="F190" s="12">
        <v>12000</v>
      </c>
      <c r="G190" s="21" t="s">
        <v>726</v>
      </c>
      <c r="H190" s="19">
        <v>44995</v>
      </c>
      <c r="I190" s="19">
        <v>45024</v>
      </c>
    </row>
    <row r="191" spans="1:9" x14ac:dyDescent="0.25">
      <c r="A191" s="11">
        <f t="shared" si="2"/>
        <v>184</v>
      </c>
      <c r="B191" s="18" t="s">
        <v>727</v>
      </c>
      <c r="C191" t="s">
        <v>728</v>
      </c>
      <c r="D191" s="19">
        <v>44995</v>
      </c>
      <c r="E191" t="s">
        <v>725</v>
      </c>
      <c r="F191" s="12">
        <v>12000</v>
      </c>
      <c r="G191" s="21" t="s">
        <v>729</v>
      </c>
      <c r="H191" s="19">
        <v>44995</v>
      </c>
      <c r="I191" s="19">
        <v>45024</v>
      </c>
    </row>
    <row r="192" spans="1:9" x14ac:dyDescent="0.25">
      <c r="A192" s="11">
        <f t="shared" si="2"/>
        <v>185</v>
      </c>
      <c r="B192" s="18" t="s">
        <v>730</v>
      </c>
      <c r="C192" t="s">
        <v>731</v>
      </c>
      <c r="D192" s="19">
        <v>44995</v>
      </c>
      <c r="E192" t="s">
        <v>732</v>
      </c>
      <c r="F192" s="12">
        <v>18000</v>
      </c>
      <c r="G192" s="21" t="s">
        <v>733</v>
      </c>
      <c r="H192" s="19">
        <v>44995</v>
      </c>
      <c r="I192" s="19">
        <v>45024</v>
      </c>
    </row>
    <row r="193" spans="1:9" x14ac:dyDescent="0.25">
      <c r="A193" s="11">
        <f t="shared" si="2"/>
        <v>186</v>
      </c>
      <c r="B193" s="18" t="s">
        <v>734</v>
      </c>
      <c r="C193" t="s">
        <v>735</v>
      </c>
      <c r="D193" s="19">
        <v>44995</v>
      </c>
      <c r="E193" t="s">
        <v>732</v>
      </c>
      <c r="F193" s="12">
        <v>18000</v>
      </c>
      <c r="G193" s="21" t="s">
        <v>736</v>
      </c>
      <c r="H193" s="19">
        <v>44995</v>
      </c>
      <c r="I193" s="19">
        <v>45024</v>
      </c>
    </row>
    <row r="194" spans="1:9" x14ac:dyDescent="0.25">
      <c r="A194" s="11">
        <f t="shared" si="2"/>
        <v>187</v>
      </c>
      <c r="B194" s="18" t="s">
        <v>737</v>
      </c>
      <c r="C194" t="s">
        <v>738</v>
      </c>
      <c r="D194" s="19">
        <v>44995</v>
      </c>
      <c r="E194" t="s">
        <v>725</v>
      </c>
      <c r="F194" s="12">
        <v>12000</v>
      </c>
      <c r="G194" s="21" t="s">
        <v>739</v>
      </c>
      <c r="H194" s="19">
        <v>44995</v>
      </c>
      <c r="I194" s="19">
        <v>45024</v>
      </c>
    </row>
    <row r="195" spans="1:9" x14ac:dyDescent="0.25">
      <c r="A195" s="11">
        <f t="shared" si="2"/>
        <v>188</v>
      </c>
      <c r="B195" s="18" t="s">
        <v>740</v>
      </c>
      <c r="C195" t="s">
        <v>741</v>
      </c>
      <c r="D195" s="19">
        <v>44995</v>
      </c>
      <c r="E195" t="s">
        <v>725</v>
      </c>
      <c r="F195" s="12">
        <v>12000</v>
      </c>
      <c r="G195" s="21" t="s">
        <v>742</v>
      </c>
      <c r="H195" s="19">
        <v>44995</v>
      </c>
      <c r="I195" s="19">
        <v>45024</v>
      </c>
    </row>
    <row r="196" spans="1:9" x14ac:dyDescent="0.25">
      <c r="A196" s="11">
        <f t="shared" si="2"/>
        <v>189</v>
      </c>
      <c r="B196" s="18" t="s">
        <v>743</v>
      </c>
      <c r="C196" t="s">
        <v>744</v>
      </c>
      <c r="D196" s="19">
        <v>44995</v>
      </c>
      <c r="E196" t="s">
        <v>745</v>
      </c>
      <c r="F196" s="12">
        <v>13000</v>
      </c>
      <c r="G196" s="21" t="s">
        <v>746</v>
      </c>
      <c r="H196" s="19">
        <v>44995</v>
      </c>
      <c r="I196" s="19">
        <v>45014</v>
      </c>
    </row>
    <row r="197" spans="1:9" x14ac:dyDescent="0.25">
      <c r="A197" s="11">
        <f t="shared" si="2"/>
        <v>190</v>
      </c>
      <c r="B197" s="18" t="s">
        <v>747</v>
      </c>
      <c r="C197" t="s">
        <v>748</v>
      </c>
      <c r="D197" s="19">
        <v>44995</v>
      </c>
      <c r="E197" t="s">
        <v>749</v>
      </c>
      <c r="F197" s="12">
        <v>15000</v>
      </c>
      <c r="G197" s="21" t="s">
        <v>750</v>
      </c>
      <c r="H197" s="19">
        <v>44995</v>
      </c>
      <c r="I197" s="19">
        <v>45024</v>
      </c>
    </row>
    <row r="198" spans="1:9" x14ac:dyDescent="0.25">
      <c r="A198" s="11">
        <f t="shared" si="2"/>
        <v>191</v>
      </c>
      <c r="B198" s="18" t="s">
        <v>751</v>
      </c>
      <c r="C198" t="s">
        <v>752</v>
      </c>
      <c r="D198" s="19">
        <v>44995</v>
      </c>
      <c r="E198" t="s">
        <v>732</v>
      </c>
      <c r="F198" s="12">
        <v>16560</v>
      </c>
      <c r="G198" s="21" t="s">
        <v>753</v>
      </c>
      <c r="H198" s="19">
        <v>44995</v>
      </c>
      <c r="I198" s="19">
        <v>45024</v>
      </c>
    </row>
    <row r="199" spans="1:9" x14ac:dyDescent="0.25">
      <c r="A199" s="11">
        <f t="shared" si="2"/>
        <v>192</v>
      </c>
      <c r="B199" s="18" t="s">
        <v>754</v>
      </c>
      <c r="C199" t="s">
        <v>755</v>
      </c>
      <c r="D199" s="19">
        <v>44995</v>
      </c>
      <c r="E199" t="s">
        <v>732</v>
      </c>
      <c r="F199" s="12">
        <v>18000</v>
      </c>
      <c r="G199" s="21" t="s">
        <v>756</v>
      </c>
      <c r="H199" s="19">
        <v>44995</v>
      </c>
      <c r="I199" s="19">
        <v>45024</v>
      </c>
    </row>
    <row r="200" spans="1:9" x14ac:dyDescent="0.25">
      <c r="A200" s="11">
        <f t="shared" si="2"/>
        <v>193</v>
      </c>
      <c r="B200" s="18" t="s">
        <v>757</v>
      </c>
      <c r="C200" t="s">
        <v>758</v>
      </c>
      <c r="D200" s="19">
        <v>44995</v>
      </c>
      <c r="E200" t="s">
        <v>732</v>
      </c>
      <c r="F200" s="12">
        <v>18000</v>
      </c>
      <c r="G200" s="21" t="s">
        <v>759</v>
      </c>
      <c r="H200" s="19">
        <v>44995</v>
      </c>
      <c r="I200" s="19">
        <v>45024</v>
      </c>
    </row>
    <row r="201" spans="1:9" x14ac:dyDescent="0.25">
      <c r="A201" s="11">
        <f t="shared" si="2"/>
        <v>194</v>
      </c>
      <c r="B201" s="18" t="s">
        <v>760</v>
      </c>
      <c r="C201" t="s">
        <v>761</v>
      </c>
      <c r="D201" s="19">
        <v>44995</v>
      </c>
      <c r="E201" t="s">
        <v>732</v>
      </c>
      <c r="F201" s="12">
        <v>18000</v>
      </c>
      <c r="G201" s="21" t="s">
        <v>762</v>
      </c>
      <c r="H201" s="19">
        <v>44995</v>
      </c>
      <c r="I201" s="19">
        <v>45024</v>
      </c>
    </row>
    <row r="202" spans="1:9" x14ac:dyDescent="0.25">
      <c r="A202" s="11">
        <f t="shared" ref="A202:A265" si="3">+A201+1</f>
        <v>195</v>
      </c>
      <c r="B202" s="18" t="s">
        <v>763</v>
      </c>
      <c r="C202" t="s">
        <v>764</v>
      </c>
      <c r="D202" s="19">
        <v>44995</v>
      </c>
      <c r="E202" t="s">
        <v>745</v>
      </c>
      <c r="F202" s="12">
        <v>19500</v>
      </c>
      <c r="G202" s="21" t="s">
        <v>765</v>
      </c>
      <c r="H202" s="19">
        <v>44995</v>
      </c>
      <c r="I202" s="19">
        <v>45024</v>
      </c>
    </row>
    <row r="203" spans="1:9" x14ac:dyDescent="0.25">
      <c r="A203" s="11">
        <f t="shared" si="3"/>
        <v>196</v>
      </c>
      <c r="B203" s="18" t="s">
        <v>766</v>
      </c>
      <c r="C203" t="s">
        <v>767</v>
      </c>
      <c r="D203" s="19">
        <v>44995</v>
      </c>
      <c r="E203" t="s">
        <v>745</v>
      </c>
      <c r="F203" s="12">
        <v>19500</v>
      </c>
      <c r="G203" s="21" t="s">
        <v>768</v>
      </c>
      <c r="H203" s="19">
        <v>44995</v>
      </c>
      <c r="I203" s="19">
        <v>45024</v>
      </c>
    </row>
    <row r="204" spans="1:9" x14ac:dyDescent="0.25">
      <c r="A204" s="11">
        <f t="shared" si="3"/>
        <v>197</v>
      </c>
      <c r="B204" s="18" t="s">
        <v>769</v>
      </c>
      <c r="C204" t="s">
        <v>770</v>
      </c>
      <c r="D204" s="19">
        <v>44995</v>
      </c>
      <c r="E204" t="s">
        <v>745</v>
      </c>
      <c r="F204" s="12">
        <v>19500</v>
      </c>
      <c r="G204" s="21" t="s">
        <v>771</v>
      </c>
      <c r="H204" s="19">
        <v>44995</v>
      </c>
      <c r="I204" s="19">
        <v>45024</v>
      </c>
    </row>
    <row r="205" spans="1:9" x14ac:dyDescent="0.25">
      <c r="A205" s="11">
        <f t="shared" si="3"/>
        <v>198</v>
      </c>
      <c r="B205" s="18" t="s">
        <v>772</v>
      </c>
      <c r="C205" t="s">
        <v>773</v>
      </c>
      <c r="D205" s="19">
        <v>44995</v>
      </c>
      <c r="E205" t="s">
        <v>732</v>
      </c>
      <c r="F205" s="12">
        <v>18000</v>
      </c>
      <c r="G205" s="21" t="s">
        <v>774</v>
      </c>
      <c r="H205" s="19">
        <v>44995</v>
      </c>
      <c r="I205" s="19">
        <v>45024</v>
      </c>
    </row>
    <row r="206" spans="1:9" x14ac:dyDescent="0.25">
      <c r="A206" s="11">
        <f t="shared" si="3"/>
        <v>199</v>
      </c>
      <c r="B206" s="18" t="s">
        <v>775</v>
      </c>
      <c r="C206" t="s">
        <v>776</v>
      </c>
      <c r="D206" s="19">
        <v>44995</v>
      </c>
      <c r="E206" t="s">
        <v>732</v>
      </c>
      <c r="F206" s="12">
        <v>18000</v>
      </c>
      <c r="G206" s="21" t="s">
        <v>777</v>
      </c>
      <c r="H206" s="19">
        <v>44995</v>
      </c>
      <c r="I206" s="19">
        <v>45024</v>
      </c>
    </row>
    <row r="207" spans="1:9" x14ac:dyDescent="0.25">
      <c r="A207" s="11">
        <f t="shared" si="3"/>
        <v>200</v>
      </c>
      <c r="B207" s="18" t="s">
        <v>778</v>
      </c>
      <c r="C207" t="s">
        <v>779</v>
      </c>
      <c r="D207" s="19">
        <v>44995</v>
      </c>
      <c r="E207" t="s">
        <v>732</v>
      </c>
      <c r="F207" s="12">
        <v>18000</v>
      </c>
      <c r="G207" s="21" t="s">
        <v>780</v>
      </c>
      <c r="H207" s="19">
        <v>44995</v>
      </c>
      <c r="I207" s="19">
        <v>45024</v>
      </c>
    </row>
    <row r="208" spans="1:9" x14ac:dyDescent="0.25">
      <c r="A208" s="11">
        <f t="shared" si="3"/>
        <v>201</v>
      </c>
      <c r="B208" s="18" t="s">
        <v>781</v>
      </c>
      <c r="C208" t="s">
        <v>782</v>
      </c>
      <c r="D208" s="19">
        <v>44995</v>
      </c>
      <c r="E208" t="s">
        <v>783</v>
      </c>
      <c r="F208" s="12">
        <v>2000</v>
      </c>
      <c r="G208" s="21" t="s">
        <v>784</v>
      </c>
      <c r="H208" s="19">
        <v>44995</v>
      </c>
      <c r="I208" s="19">
        <v>45014</v>
      </c>
    </row>
    <row r="209" spans="1:9" x14ac:dyDescent="0.25">
      <c r="A209" s="11">
        <f t="shared" si="3"/>
        <v>202</v>
      </c>
      <c r="B209" s="18" t="s">
        <v>785</v>
      </c>
      <c r="C209" t="s">
        <v>786</v>
      </c>
      <c r="D209" s="19">
        <v>44995</v>
      </c>
      <c r="E209" t="s">
        <v>787</v>
      </c>
      <c r="F209" s="12">
        <v>3000</v>
      </c>
      <c r="G209" s="21" t="s">
        <v>788</v>
      </c>
      <c r="H209" s="19">
        <v>44995</v>
      </c>
      <c r="I209" s="19">
        <v>45014</v>
      </c>
    </row>
    <row r="210" spans="1:9" x14ac:dyDescent="0.25">
      <c r="A210" s="11">
        <f t="shared" si="3"/>
        <v>203</v>
      </c>
      <c r="B210" s="18" t="s">
        <v>789</v>
      </c>
      <c r="C210" t="s">
        <v>790</v>
      </c>
      <c r="D210" s="19">
        <v>44995</v>
      </c>
      <c r="E210" t="s">
        <v>791</v>
      </c>
      <c r="F210" s="12">
        <v>2200</v>
      </c>
      <c r="G210" s="21" t="s">
        <v>792</v>
      </c>
      <c r="H210" s="19">
        <v>44995</v>
      </c>
      <c r="I210" s="19">
        <v>45014</v>
      </c>
    </row>
    <row r="211" spans="1:9" x14ac:dyDescent="0.25">
      <c r="A211" s="11">
        <f t="shared" si="3"/>
        <v>204</v>
      </c>
      <c r="B211" s="18" t="s">
        <v>793</v>
      </c>
      <c r="C211" t="s">
        <v>794</v>
      </c>
      <c r="D211" s="19">
        <v>44995</v>
      </c>
      <c r="E211" t="s">
        <v>795</v>
      </c>
      <c r="F211" s="12">
        <v>2200</v>
      </c>
      <c r="G211" s="21" t="s">
        <v>796</v>
      </c>
      <c r="H211" s="19">
        <v>44995</v>
      </c>
      <c r="I211" s="19">
        <v>45014</v>
      </c>
    </row>
    <row r="212" spans="1:9" x14ac:dyDescent="0.25">
      <c r="A212" s="11">
        <f t="shared" si="3"/>
        <v>205</v>
      </c>
      <c r="B212" s="18" t="s">
        <v>797</v>
      </c>
      <c r="C212" t="s">
        <v>798</v>
      </c>
      <c r="D212" s="19">
        <v>44995</v>
      </c>
      <c r="E212" t="s">
        <v>799</v>
      </c>
      <c r="F212" s="12">
        <v>2000</v>
      </c>
      <c r="G212" s="21" t="s">
        <v>800</v>
      </c>
      <c r="H212" s="19">
        <v>44995</v>
      </c>
      <c r="I212" s="19">
        <v>45014</v>
      </c>
    </row>
    <row r="213" spans="1:9" x14ac:dyDescent="0.25">
      <c r="A213" s="11">
        <f t="shared" si="3"/>
        <v>206</v>
      </c>
      <c r="B213" s="18" t="s">
        <v>801</v>
      </c>
      <c r="C213" t="s">
        <v>802</v>
      </c>
      <c r="D213" s="19">
        <v>44995</v>
      </c>
      <c r="E213" t="s">
        <v>803</v>
      </c>
      <c r="F213" s="12">
        <v>7500</v>
      </c>
      <c r="G213" s="21" t="s">
        <v>804</v>
      </c>
      <c r="H213" s="19">
        <v>44995</v>
      </c>
      <c r="I213" s="19">
        <v>45024</v>
      </c>
    </row>
    <row r="214" spans="1:9" x14ac:dyDescent="0.25">
      <c r="A214" s="11">
        <f t="shared" si="3"/>
        <v>207</v>
      </c>
      <c r="B214" s="18" t="s">
        <v>805</v>
      </c>
      <c r="C214" t="s">
        <v>806</v>
      </c>
      <c r="D214" s="19">
        <v>44995</v>
      </c>
      <c r="E214" t="s">
        <v>807</v>
      </c>
      <c r="F214" s="12">
        <v>3000</v>
      </c>
      <c r="G214" s="21" t="s">
        <v>808</v>
      </c>
      <c r="H214" s="19">
        <v>44995</v>
      </c>
      <c r="I214" s="19">
        <v>45014</v>
      </c>
    </row>
    <row r="215" spans="1:9" x14ac:dyDescent="0.25">
      <c r="A215" s="11">
        <f t="shared" si="3"/>
        <v>208</v>
      </c>
      <c r="B215" s="18" t="s">
        <v>809</v>
      </c>
      <c r="C215" t="s">
        <v>810</v>
      </c>
      <c r="D215" s="19">
        <v>44995</v>
      </c>
      <c r="E215" t="s">
        <v>811</v>
      </c>
      <c r="F215" s="12">
        <v>4500</v>
      </c>
      <c r="G215" s="21" t="s">
        <v>812</v>
      </c>
      <c r="H215" s="19">
        <v>44995</v>
      </c>
      <c r="I215" s="19">
        <v>45014</v>
      </c>
    </row>
    <row r="216" spans="1:9" x14ac:dyDescent="0.25">
      <c r="A216" s="11">
        <f t="shared" si="3"/>
        <v>209</v>
      </c>
      <c r="B216" s="18" t="s">
        <v>813</v>
      </c>
      <c r="C216" t="s">
        <v>814</v>
      </c>
      <c r="D216" s="19">
        <v>44995</v>
      </c>
      <c r="E216" t="s">
        <v>815</v>
      </c>
      <c r="F216" s="12">
        <v>6500</v>
      </c>
      <c r="G216" s="21" t="s">
        <v>816</v>
      </c>
      <c r="H216" s="19">
        <v>44995</v>
      </c>
      <c r="I216" s="19">
        <v>45014</v>
      </c>
    </row>
    <row r="217" spans="1:9" x14ac:dyDescent="0.25">
      <c r="A217" s="11">
        <f t="shared" si="3"/>
        <v>210</v>
      </c>
      <c r="B217" s="18" t="s">
        <v>817</v>
      </c>
      <c r="C217" t="s">
        <v>818</v>
      </c>
      <c r="D217" s="19">
        <v>44995</v>
      </c>
      <c r="E217" t="s">
        <v>645</v>
      </c>
      <c r="F217" s="12">
        <v>7000</v>
      </c>
      <c r="G217" s="21" t="s">
        <v>819</v>
      </c>
      <c r="H217" s="19">
        <v>44995</v>
      </c>
      <c r="I217" s="19">
        <v>45034</v>
      </c>
    </row>
    <row r="218" spans="1:9" x14ac:dyDescent="0.25">
      <c r="A218" s="11">
        <f t="shared" si="3"/>
        <v>211</v>
      </c>
      <c r="B218" s="18" t="s">
        <v>820</v>
      </c>
      <c r="C218" t="s">
        <v>821</v>
      </c>
      <c r="D218" s="19">
        <v>44995</v>
      </c>
      <c r="E218" t="s">
        <v>822</v>
      </c>
      <c r="F218" s="12">
        <v>6500</v>
      </c>
      <c r="G218" s="21" t="s">
        <v>823</v>
      </c>
      <c r="H218" s="19">
        <v>44995</v>
      </c>
      <c r="I218" s="19">
        <v>45019</v>
      </c>
    </row>
    <row r="219" spans="1:9" x14ac:dyDescent="0.25">
      <c r="A219" s="11">
        <f t="shared" si="3"/>
        <v>212</v>
      </c>
      <c r="B219" s="18" t="s">
        <v>824</v>
      </c>
      <c r="C219" t="s">
        <v>825</v>
      </c>
      <c r="D219" s="19">
        <v>44995</v>
      </c>
      <c r="E219" t="s">
        <v>826</v>
      </c>
      <c r="F219" s="12">
        <v>6200</v>
      </c>
      <c r="G219" s="21" t="s">
        <v>827</v>
      </c>
      <c r="H219" s="19">
        <v>44995</v>
      </c>
      <c r="I219" s="19">
        <v>45019</v>
      </c>
    </row>
    <row r="220" spans="1:9" x14ac:dyDescent="0.25">
      <c r="A220" s="11">
        <f t="shared" si="3"/>
        <v>213</v>
      </c>
      <c r="B220" s="18" t="s">
        <v>828</v>
      </c>
      <c r="C220" t="s">
        <v>829</v>
      </c>
      <c r="D220" s="19">
        <v>44995</v>
      </c>
      <c r="E220" t="s">
        <v>830</v>
      </c>
      <c r="F220" s="12">
        <v>18000</v>
      </c>
      <c r="G220" s="21" t="s">
        <v>831</v>
      </c>
      <c r="H220" s="19">
        <v>44998</v>
      </c>
      <c r="I220" s="19">
        <v>45087</v>
      </c>
    </row>
    <row r="221" spans="1:9" x14ac:dyDescent="0.25">
      <c r="A221" s="11">
        <f t="shared" si="3"/>
        <v>214</v>
      </c>
      <c r="B221" s="18" t="s">
        <v>832</v>
      </c>
      <c r="C221" t="s">
        <v>833</v>
      </c>
      <c r="D221" s="19">
        <v>44995</v>
      </c>
      <c r="E221" t="s">
        <v>40</v>
      </c>
      <c r="F221" s="12">
        <v>19500</v>
      </c>
      <c r="G221" s="21" t="s">
        <v>834</v>
      </c>
      <c r="H221" s="19">
        <v>44995</v>
      </c>
      <c r="I221" s="19">
        <v>45084</v>
      </c>
    </row>
    <row r="222" spans="1:9" x14ac:dyDescent="0.25">
      <c r="A222" s="11">
        <f t="shared" si="3"/>
        <v>215</v>
      </c>
      <c r="B222" s="18" t="s">
        <v>835</v>
      </c>
      <c r="C222" t="s">
        <v>836</v>
      </c>
      <c r="D222" s="19">
        <v>44995</v>
      </c>
      <c r="E222" t="s">
        <v>40</v>
      </c>
      <c r="F222" s="12">
        <v>19500</v>
      </c>
      <c r="G222" s="21" t="s">
        <v>837</v>
      </c>
      <c r="H222" s="19">
        <v>44995</v>
      </c>
      <c r="I222" s="19">
        <v>45084</v>
      </c>
    </row>
    <row r="223" spans="1:9" x14ac:dyDescent="0.25">
      <c r="A223" s="11">
        <f t="shared" si="3"/>
        <v>216</v>
      </c>
      <c r="B223" s="18" t="s">
        <v>838</v>
      </c>
      <c r="C223" t="s">
        <v>839</v>
      </c>
      <c r="D223" s="19">
        <v>44995</v>
      </c>
      <c r="E223" t="s">
        <v>840</v>
      </c>
      <c r="F223" s="12">
        <v>24000</v>
      </c>
      <c r="G223" s="21" t="s">
        <v>841</v>
      </c>
      <c r="H223" s="19">
        <v>44995</v>
      </c>
      <c r="I223" s="19">
        <v>45084</v>
      </c>
    </row>
    <row r="224" spans="1:9" x14ac:dyDescent="0.25">
      <c r="A224" s="11">
        <f t="shared" si="3"/>
        <v>217</v>
      </c>
      <c r="B224" s="18" t="s">
        <v>842</v>
      </c>
      <c r="C224" t="s">
        <v>843</v>
      </c>
      <c r="D224" s="19">
        <v>44995</v>
      </c>
      <c r="E224" t="s">
        <v>71</v>
      </c>
      <c r="F224" s="12">
        <v>16500</v>
      </c>
      <c r="G224" s="21" t="s">
        <v>844</v>
      </c>
      <c r="H224" s="19">
        <v>44995</v>
      </c>
      <c r="I224" s="19">
        <v>45054</v>
      </c>
    </row>
    <row r="225" spans="1:9" x14ac:dyDescent="0.25">
      <c r="A225" s="11">
        <f t="shared" si="3"/>
        <v>218</v>
      </c>
      <c r="B225" s="18" t="s">
        <v>845</v>
      </c>
      <c r="C225" t="s">
        <v>846</v>
      </c>
      <c r="D225" s="19">
        <v>44998</v>
      </c>
      <c r="E225" t="s">
        <v>847</v>
      </c>
      <c r="F225" s="12">
        <v>2000</v>
      </c>
      <c r="G225" s="21" t="s">
        <v>848</v>
      </c>
      <c r="H225" s="19">
        <v>44998</v>
      </c>
      <c r="I225" s="19">
        <v>45017</v>
      </c>
    </row>
    <row r="226" spans="1:9" x14ac:dyDescent="0.25">
      <c r="A226" s="11">
        <f t="shared" si="3"/>
        <v>219</v>
      </c>
      <c r="B226" s="18" t="s">
        <v>849</v>
      </c>
      <c r="C226" t="s">
        <v>850</v>
      </c>
      <c r="D226" s="19">
        <v>44998</v>
      </c>
      <c r="E226" t="s">
        <v>725</v>
      </c>
      <c r="F226" s="12">
        <v>12000</v>
      </c>
      <c r="G226" s="21" t="s">
        <v>851</v>
      </c>
      <c r="H226" s="19">
        <v>44998</v>
      </c>
      <c r="I226" s="19">
        <v>45027</v>
      </c>
    </row>
    <row r="227" spans="1:9" x14ac:dyDescent="0.25">
      <c r="A227" s="11">
        <f t="shared" si="3"/>
        <v>220</v>
      </c>
      <c r="B227" s="18" t="s">
        <v>852</v>
      </c>
      <c r="C227" t="s">
        <v>853</v>
      </c>
      <c r="D227" s="19">
        <v>44998</v>
      </c>
      <c r="E227" t="s">
        <v>718</v>
      </c>
      <c r="F227" s="12">
        <v>10500</v>
      </c>
      <c r="G227" s="21" t="s">
        <v>854</v>
      </c>
      <c r="H227" s="19">
        <v>44998</v>
      </c>
      <c r="I227" s="19">
        <v>45027</v>
      </c>
    </row>
    <row r="228" spans="1:9" x14ac:dyDescent="0.25">
      <c r="A228" s="11">
        <f t="shared" si="3"/>
        <v>221</v>
      </c>
      <c r="B228" s="18" t="s">
        <v>855</v>
      </c>
      <c r="C228" t="s">
        <v>856</v>
      </c>
      <c r="D228" s="19">
        <v>44998</v>
      </c>
      <c r="E228" t="s">
        <v>857</v>
      </c>
      <c r="F228" s="12">
        <v>2500</v>
      </c>
      <c r="G228" s="21" t="s">
        <v>858</v>
      </c>
      <c r="H228" s="19">
        <v>44998</v>
      </c>
      <c r="I228" s="19">
        <v>45017</v>
      </c>
    </row>
    <row r="229" spans="1:9" x14ac:dyDescent="0.25">
      <c r="A229" s="11">
        <f t="shared" si="3"/>
        <v>222</v>
      </c>
      <c r="B229" s="18" t="s">
        <v>859</v>
      </c>
      <c r="C229" t="s">
        <v>860</v>
      </c>
      <c r="D229" s="19">
        <v>44998</v>
      </c>
      <c r="E229" t="s">
        <v>861</v>
      </c>
      <c r="F229" s="12">
        <v>2250</v>
      </c>
      <c r="G229" s="21" t="s">
        <v>862</v>
      </c>
      <c r="H229" s="19">
        <v>44998</v>
      </c>
      <c r="I229" s="19">
        <v>45017</v>
      </c>
    </row>
    <row r="230" spans="1:9" x14ac:dyDescent="0.25">
      <c r="A230" s="11">
        <f t="shared" si="3"/>
        <v>223</v>
      </c>
      <c r="B230" s="18" t="s">
        <v>863</v>
      </c>
      <c r="C230" t="s">
        <v>864</v>
      </c>
      <c r="D230" s="19">
        <v>44998</v>
      </c>
      <c r="E230" t="s">
        <v>865</v>
      </c>
      <c r="F230" s="12">
        <v>12000</v>
      </c>
      <c r="G230" s="21" t="s">
        <v>866</v>
      </c>
      <c r="H230" s="19">
        <v>44998</v>
      </c>
      <c r="I230" s="19">
        <v>45087</v>
      </c>
    </row>
    <row r="231" spans="1:9" x14ac:dyDescent="0.25">
      <c r="A231" s="11">
        <f t="shared" si="3"/>
        <v>224</v>
      </c>
      <c r="B231" s="18" t="s">
        <v>867</v>
      </c>
      <c r="C231" t="s">
        <v>868</v>
      </c>
      <c r="D231" s="19">
        <v>44998</v>
      </c>
      <c r="E231" t="s">
        <v>869</v>
      </c>
      <c r="F231" s="12">
        <v>2200</v>
      </c>
      <c r="G231" s="21" t="s">
        <v>870</v>
      </c>
      <c r="H231" s="19">
        <v>44998</v>
      </c>
      <c r="I231" s="19">
        <v>45017</v>
      </c>
    </row>
    <row r="232" spans="1:9" x14ac:dyDescent="0.25">
      <c r="A232" s="11">
        <f t="shared" si="3"/>
        <v>225</v>
      </c>
      <c r="B232" s="18" t="s">
        <v>871</v>
      </c>
      <c r="C232" t="s">
        <v>872</v>
      </c>
      <c r="D232" s="19">
        <v>44998</v>
      </c>
      <c r="E232" t="s">
        <v>873</v>
      </c>
      <c r="F232" s="12">
        <v>3500</v>
      </c>
      <c r="G232" s="21" t="s">
        <v>874</v>
      </c>
      <c r="H232" s="19">
        <v>44998</v>
      </c>
      <c r="I232" s="19">
        <v>45017</v>
      </c>
    </row>
    <row r="233" spans="1:9" x14ac:dyDescent="0.25">
      <c r="A233" s="11">
        <f t="shared" si="3"/>
        <v>226</v>
      </c>
      <c r="B233" s="18" t="s">
        <v>875</v>
      </c>
      <c r="C233" t="s">
        <v>876</v>
      </c>
      <c r="D233" s="19">
        <v>44998</v>
      </c>
      <c r="E233" t="s">
        <v>877</v>
      </c>
      <c r="F233" s="12">
        <v>2750</v>
      </c>
      <c r="G233" s="21" t="s">
        <v>878</v>
      </c>
      <c r="H233" s="19">
        <v>44998</v>
      </c>
      <c r="I233" s="19">
        <v>45017</v>
      </c>
    </row>
    <row r="234" spans="1:9" x14ac:dyDescent="0.25">
      <c r="A234" s="11">
        <f t="shared" si="3"/>
        <v>227</v>
      </c>
      <c r="B234" s="18" t="s">
        <v>879</v>
      </c>
      <c r="C234" t="s">
        <v>880</v>
      </c>
      <c r="D234" s="19">
        <v>44998</v>
      </c>
      <c r="E234" t="s">
        <v>881</v>
      </c>
      <c r="F234" s="12">
        <v>2500</v>
      </c>
      <c r="G234" s="21" t="s">
        <v>882</v>
      </c>
      <c r="H234" s="19">
        <v>44998</v>
      </c>
      <c r="I234" s="19">
        <v>45017</v>
      </c>
    </row>
    <row r="235" spans="1:9" x14ac:dyDescent="0.25">
      <c r="A235" s="11">
        <f t="shared" si="3"/>
        <v>228</v>
      </c>
      <c r="B235" s="18" t="s">
        <v>883</v>
      </c>
      <c r="C235" t="s">
        <v>884</v>
      </c>
      <c r="D235" s="19">
        <v>44998</v>
      </c>
      <c r="E235" t="s">
        <v>885</v>
      </c>
      <c r="F235" s="12">
        <v>2500</v>
      </c>
      <c r="G235" s="21" t="s">
        <v>886</v>
      </c>
      <c r="H235" s="19">
        <v>44998</v>
      </c>
      <c r="I235" s="19">
        <v>45017</v>
      </c>
    </row>
    <row r="236" spans="1:9" x14ac:dyDescent="0.25">
      <c r="A236" s="11">
        <f t="shared" si="3"/>
        <v>229</v>
      </c>
      <c r="B236" s="18" t="s">
        <v>887</v>
      </c>
      <c r="C236" t="s">
        <v>888</v>
      </c>
      <c r="D236" s="19">
        <v>44998</v>
      </c>
      <c r="E236" t="s">
        <v>885</v>
      </c>
      <c r="F236" s="12">
        <v>2750</v>
      </c>
      <c r="G236" s="21" t="s">
        <v>889</v>
      </c>
      <c r="H236" s="19">
        <v>44998</v>
      </c>
      <c r="I236" s="19">
        <v>45017</v>
      </c>
    </row>
    <row r="237" spans="1:9" x14ac:dyDescent="0.25">
      <c r="A237" s="11">
        <f t="shared" si="3"/>
        <v>230</v>
      </c>
      <c r="B237" s="18" t="s">
        <v>890</v>
      </c>
      <c r="C237" t="s">
        <v>891</v>
      </c>
      <c r="D237" s="19">
        <v>44998</v>
      </c>
      <c r="E237" t="s">
        <v>40</v>
      </c>
      <c r="F237" s="12">
        <v>19500</v>
      </c>
      <c r="G237" s="21" t="s">
        <v>892</v>
      </c>
      <c r="H237" s="19">
        <v>44998</v>
      </c>
      <c r="I237" s="19">
        <v>45087</v>
      </c>
    </row>
    <row r="238" spans="1:9" x14ac:dyDescent="0.25">
      <c r="A238" s="11">
        <f t="shared" si="3"/>
        <v>231</v>
      </c>
      <c r="B238" s="18" t="s">
        <v>893</v>
      </c>
      <c r="C238" t="s">
        <v>894</v>
      </c>
      <c r="D238" s="19">
        <v>44998</v>
      </c>
      <c r="E238" t="s">
        <v>732</v>
      </c>
      <c r="F238" s="12">
        <v>18000</v>
      </c>
      <c r="G238" s="21" t="s">
        <v>895</v>
      </c>
      <c r="H238" s="19">
        <v>44998</v>
      </c>
      <c r="I238" s="19">
        <v>45027</v>
      </c>
    </row>
    <row r="239" spans="1:9" x14ac:dyDescent="0.25">
      <c r="A239" s="11">
        <f t="shared" si="3"/>
        <v>232</v>
      </c>
      <c r="B239" s="18" t="s">
        <v>896</v>
      </c>
      <c r="C239" t="s">
        <v>897</v>
      </c>
      <c r="D239" s="19">
        <v>44998</v>
      </c>
      <c r="E239" t="s">
        <v>898</v>
      </c>
      <c r="F239" s="12">
        <v>8000</v>
      </c>
      <c r="G239" s="21" t="s">
        <v>899</v>
      </c>
      <c r="H239" s="19">
        <v>44998</v>
      </c>
      <c r="I239" s="19">
        <v>45037</v>
      </c>
    </row>
    <row r="240" spans="1:9" x14ac:dyDescent="0.25">
      <c r="A240" s="11">
        <f t="shared" si="3"/>
        <v>233</v>
      </c>
      <c r="B240" s="18" t="s">
        <v>900</v>
      </c>
      <c r="C240" t="s">
        <v>901</v>
      </c>
      <c r="D240" s="19">
        <v>44998</v>
      </c>
      <c r="E240" t="s">
        <v>902</v>
      </c>
      <c r="F240" s="12">
        <v>6500</v>
      </c>
      <c r="G240" s="21" t="s">
        <v>903</v>
      </c>
      <c r="H240" s="19">
        <v>44998</v>
      </c>
      <c r="I240" s="19">
        <v>45017</v>
      </c>
    </row>
    <row r="241" spans="1:9" x14ac:dyDescent="0.25">
      <c r="A241" s="11">
        <f t="shared" si="3"/>
        <v>234</v>
      </c>
      <c r="B241" s="18" t="s">
        <v>904</v>
      </c>
      <c r="C241" t="s">
        <v>905</v>
      </c>
      <c r="D241" s="19">
        <v>44998</v>
      </c>
      <c r="E241" t="s">
        <v>906</v>
      </c>
      <c r="F241" s="12">
        <v>5000</v>
      </c>
      <c r="G241" s="21" t="s">
        <v>907</v>
      </c>
      <c r="H241" s="19">
        <v>44998</v>
      </c>
      <c r="I241" s="19">
        <v>45017</v>
      </c>
    </row>
    <row r="242" spans="1:9" x14ac:dyDescent="0.25">
      <c r="A242" s="11">
        <f t="shared" si="3"/>
        <v>235</v>
      </c>
      <c r="B242" s="18" t="s">
        <v>908</v>
      </c>
      <c r="C242" t="s">
        <v>909</v>
      </c>
      <c r="D242" s="19">
        <v>44998</v>
      </c>
      <c r="E242" t="s">
        <v>910</v>
      </c>
      <c r="F242" s="12">
        <v>11000</v>
      </c>
      <c r="G242" s="21" t="s">
        <v>911</v>
      </c>
      <c r="H242" s="19">
        <v>44998</v>
      </c>
      <c r="I242" s="19">
        <v>45037</v>
      </c>
    </row>
    <row r="243" spans="1:9" x14ac:dyDescent="0.25">
      <c r="A243" s="11">
        <f t="shared" si="3"/>
        <v>236</v>
      </c>
      <c r="B243" s="18" t="s">
        <v>912</v>
      </c>
      <c r="C243" t="s">
        <v>913</v>
      </c>
      <c r="D243" s="19">
        <v>44998</v>
      </c>
      <c r="E243" t="s">
        <v>914</v>
      </c>
      <c r="F243" s="12">
        <v>3000</v>
      </c>
      <c r="G243" s="21" t="s">
        <v>915</v>
      </c>
      <c r="H243" s="19">
        <v>44998</v>
      </c>
      <c r="I243" s="19">
        <v>45017</v>
      </c>
    </row>
    <row r="244" spans="1:9" x14ac:dyDescent="0.25">
      <c r="A244" s="11">
        <f t="shared" si="3"/>
        <v>237</v>
      </c>
      <c r="B244" s="18" t="s">
        <v>916</v>
      </c>
      <c r="C244" t="s">
        <v>917</v>
      </c>
      <c r="D244" s="19">
        <v>44998</v>
      </c>
      <c r="E244" t="s">
        <v>918</v>
      </c>
      <c r="F244" s="12">
        <v>2250</v>
      </c>
      <c r="G244" s="21" t="s">
        <v>919</v>
      </c>
      <c r="H244" s="19">
        <v>44998</v>
      </c>
      <c r="I244" s="19">
        <v>45017</v>
      </c>
    </row>
    <row r="245" spans="1:9" x14ac:dyDescent="0.25">
      <c r="A245" s="11">
        <f t="shared" si="3"/>
        <v>238</v>
      </c>
      <c r="B245" s="18" t="s">
        <v>920</v>
      </c>
      <c r="C245" t="s">
        <v>921</v>
      </c>
      <c r="D245" s="19">
        <v>44998</v>
      </c>
      <c r="E245" t="s">
        <v>922</v>
      </c>
      <c r="F245" s="12">
        <v>7000</v>
      </c>
      <c r="G245" s="21" t="s">
        <v>923</v>
      </c>
      <c r="H245" s="19">
        <v>44998</v>
      </c>
      <c r="I245" s="19">
        <v>45017</v>
      </c>
    </row>
    <row r="246" spans="1:9" x14ac:dyDescent="0.25">
      <c r="A246" s="11">
        <f t="shared" si="3"/>
        <v>239</v>
      </c>
      <c r="B246" s="18" t="s">
        <v>924</v>
      </c>
      <c r="C246" t="s">
        <v>925</v>
      </c>
      <c r="D246" s="19">
        <v>44998</v>
      </c>
      <c r="E246" t="s">
        <v>926</v>
      </c>
      <c r="F246" s="12">
        <v>7000</v>
      </c>
      <c r="G246" s="21" t="s">
        <v>927</v>
      </c>
      <c r="H246" s="19">
        <v>44998</v>
      </c>
      <c r="I246" s="19">
        <v>45017</v>
      </c>
    </row>
    <row r="247" spans="1:9" x14ac:dyDescent="0.25">
      <c r="A247" s="11">
        <f t="shared" si="3"/>
        <v>240</v>
      </c>
      <c r="B247" s="18" t="s">
        <v>928</v>
      </c>
      <c r="C247" t="s">
        <v>929</v>
      </c>
      <c r="D247" s="19">
        <v>44998</v>
      </c>
      <c r="E247" t="s">
        <v>930</v>
      </c>
      <c r="F247" s="12">
        <v>3000</v>
      </c>
      <c r="G247" s="21" t="s">
        <v>931</v>
      </c>
      <c r="H247" s="19">
        <v>44998</v>
      </c>
      <c r="I247" s="19">
        <v>45027</v>
      </c>
    </row>
    <row r="248" spans="1:9" x14ac:dyDescent="0.25">
      <c r="A248" s="11">
        <f t="shared" si="3"/>
        <v>241</v>
      </c>
      <c r="B248" s="18" t="s">
        <v>932</v>
      </c>
      <c r="C248" t="s">
        <v>933</v>
      </c>
      <c r="D248" s="19">
        <v>44998</v>
      </c>
      <c r="E248" t="s">
        <v>934</v>
      </c>
      <c r="F248" s="12">
        <v>6200</v>
      </c>
      <c r="G248" s="21" t="s">
        <v>935</v>
      </c>
      <c r="H248" s="19">
        <v>44998</v>
      </c>
      <c r="I248" s="19">
        <v>45022</v>
      </c>
    </row>
    <row r="249" spans="1:9" x14ac:dyDescent="0.25">
      <c r="A249" s="11">
        <f t="shared" si="3"/>
        <v>242</v>
      </c>
      <c r="B249" s="18" t="s">
        <v>936</v>
      </c>
      <c r="C249" t="s">
        <v>25</v>
      </c>
      <c r="D249" s="19">
        <v>44999</v>
      </c>
      <c r="E249" t="s">
        <v>937</v>
      </c>
      <c r="F249" s="12">
        <v>11850</v>
      </c>
      <c r="G249" s="21" t="s">
        <v>938</v>
      </c>
      <c r="H249" s="19">
        <v>45000</v>
      </c>
      <c r="I249" s="19">
        <v>45291</v>
      </c>
    </row>
    <row r="250" spans="1:9" x14ac:dyDescent="0.25">
      <c r="A250" s="11">
        <f t="shared" si="3"/>
        <v>243</v>
      </c>
      <c r="B250" s="18" t="s">
        <v>939</v>
      </c>
      <c r="C250" t="s">
        <v>25</v>
      </c>
      <c r="D250" s="19">
        <v>44999</v>
      </c>
      <c r="E250" t="s">
        <v>940</v>
      </c>
      <c r="F250" s="12">
        <v>11850</v>
      </c>
      <c r="G250" s="21" t="s">
        <v>941</v>
      </c>
      <c r="H250" s="19">
        <v>45000</v>
      </c>
      <c r="I250" s="19">
        <v>45291</v>
      </c>
    </row>
    <row r="251" spans="1:9" x14ac:dyDescent="0.25">
      <c r="A251" s="11">
        <f t="shared" si="3"/>
        <v>244</v>
      </c>
      <c r="B251" s="18" t="s">
        <v>942</v>
      </c>
      <c r="C251" t="s">
        <v>943</v>
      </c>
      <c r="D251" s="19">
        <v>44999</v>
      </c>
      <c r="E251" t="s">
        <v>944</v>
      </c>
      <c r="F251" s="12">
        <v>2500</v>
      </c>
      <c r="G251" s="21" t="s">
        <v>945</v>
      </c>
      <c r="H251" s="19">
        <v>44999</v>
      </c>
      <c r="I251" s="19">
        <v>45018</v>
      </c>
    </row>
    <row r="252" spans="1:9" x14ac:dyDescent="0.25">
      <c r="A252" s="11">
        <f t="shared" si="3"/>
        <v>245</v>
      </c>
      <c r="B252" s="18" t="s">
        <v>946</v>
      </c>
      <c r="C252" t="s">
        <v>947</v>
      </c>
      <c r="D252" s="19">
        <v>44999</v>
      </c>
      <c r="E252" t="s">
        <v>948</v>
      </c>
      <c r="F252" s="12">
        <v>36000</v>
      </c>
      <c r="G252" s="21" t="s">
        <v>949</v>
      </c>
      <c r="H252" s="19">
        <v>45000</v>
      </c>
      <c r="I252" s="19">
        <v>45089</v>
      </c>
    </row>
    <row r="253" spans="1:9" x14ac:dyDescent="0.25">
      <c r="A253" s="11">
        <f t="shared" si="3"/>
        <v>246</v>
      </c>
      <c r="B253" s="18" t="s">
        <v>950</v>
      </c>
      <c r="C253" t="s">
        <v>951</v>
      </c>
      <c r="D253" s="19">
        <v>44999</v>
      </c>
      <c r="E253" t="s">
        <v>952</v>
      </c>
      <c r="F253" s="12">
        <v>12000</v>
      </c>
      <c r="G253" s="21" t="s">
        <v>953</v>
      </c>
      <c r="H253" s="19">
        <v>44999</v>
      </c>
      <c r="I253" s="19">
        <v>45058</v>
      </c>
    </row>
    <row r="254" spans="1:9" x14ac:dyDescent="0.25">
      <c r="A254" s="11">
        <f t="shared" si="3"/>
        <v>247</v>
      </c>
      <c r="B254" s="18" t="s">
        <v>954</v>
      </c>
      <c r="C254" t="s">
        <v>955</v>
      </c>
      <c r="D254" s="19">
        <v>44999</v>
      </c>
      <c r="E254" t="s">
        <v>956</v>
      </c>
      <c r="F254" s="12">
        <v>7500</v>
      </c>
      <c r="G254" s="21" t="s">
        <v>957</v>
      </c>
      <c r="H254" s="19">
        <v>44999</v>
      </c>
      <c r="I254" s="19">
        <v>45023</v>
      </c>
    </row>
    <row r="255" spans="1:9" x14ac:dyDescent="0.25">
      <c r="A255" s="11">
        <f t="shared" si="3"/>
        <v>248</v>
      </c>
      <c r="B255" s="18" t="s">
        <v>958</v>
      </c>
      <c r="C255" t="s">
        <v>959</v>
      </c>
      <c r="D255" s="19">
        <v>44999</v>
      </c>
      <c r="E255" t="s">
        <v>32</v>
      </c>
      <c r="F255" s="12">
        <v>12000</v>
      </c>
      <c r="G255" s="21" t="s">
        <v>960</v>
      </c>
      <c r="H255" s="19">
        <v>44999</v>
      </c>
      <c r="I255" s="19">
        <v>45038</v>
      </c>
    </row>
    <row r="256" spans="1:9" x14ac:dyDescent="0.25">
      <c r="A256" s="11">
        <f t="shared" si="3"/>
        <v>249</v>
      </c>
      <c r="B256" s="18" t="s">
        <v>961</v>
      </c>
      <c r="C256" t="s">
        <v>962</v>
      </c>
      <c r="D256" s="19">
        <v>44999</v>
      </c>
      <c r="E256" t="s">
        <v>963</v>
      </c>
      <c r="F256" s="12">
        <v>5000</v>
      </c>
      <c r="G256" s="21" t="s">
        <v>964</v>
      </c>
      <c r="H256" s="19">
        <v>44999</v>
      </c>
      <c r="I256" s="19">
        <v>45028</v>
      </c>
    </row>
    <row r="257" spans="1:9" x14ac:dyDescent="0.25">
      <c r="A257" s="11">
        <f t="shared" si="3"/>
        <v>250</v>
      </c>
      <c r="B257" s="18" t="s">
        <v>965</v>
      </c>
      <c r="C257" t="s">
        <v>966</v>
      </c>
      <c r="D257" s="19">
        <v>44999</v>
      </c>
      <c r="E257" t="s">
        <v>944</v>
      </c>
      <c r="F257" s="12">
        <v>2500</v>
      </c>
      <c r="G257" s="21" t="s">
        <v>967</v>
      </c>
      <c r="H257" s="19">
        <v>44999</v>
      </c>
      <c r="I257" s="19">
        <v>45018</v>
      </c>
    </row>
    <row r="258" spans="1:9" x14ac:dyDescent="0.25">
      <c r="A258" s="11">
        <f t="shared" si="3"/>
        <v>251</v>
      </c>
      <c r="B258" s="18" t="s">
        <v>968</v>
      </c>
      <c r="C258" t="s">
        <v>969</v>
      </c>
      <c r="D258" s="19">
        <v>44999</v>
      </c>
      <c r="E258" t="s">
        <v>970</v>
      </c>
      <c r="F258" s="12">
        <v>19500</v>
      </c>
      <c r="G258" s="21" t="s">
        <v>971</v>
      </c>
      <c r="H258" s="19">
        <v>44999</v>
      </c>
      <c r="I258" s="19">
        <v>45088</v>
      </c>
    </row>
    <row r="259" spans="1:9" x14ac:dyDescent="0.25">
      <c r="A259" s="11">
        <f t="shared" si="3"/>
        <v>252</v>
      </c>
      <c r="B259" s="18" t="s">
        <v>972</v>
      </c>
      <c r="C259" t="s">
        <v>973</v>
      </c>
      <c r="D259" s="19">
        <v>44999</v>
      </c>
      <c r="E259" t="s">
        <v>974</v>
      </c>
      <c r="F259" s="12">
        <v>8000</v>
      </c>
      <c r="G259" s="21" t="s">
        <v>975</v>
      </c>
      <c r="H259" s="19">
        <v>44999</v>
      </c>
      <c r="I259" s="19">
        <v>45023</v>
      </c>
    </row>
    <row r="260" spans="1:9" x14ac:dyDescent="0.25">
      <c r="A260" s="11">
        <f t="shared" si="3"/>
        <v>253</v>
      </c>
      <c r="B260" s="18" t="s">
        <v>976</v>
      </c>
      <c r="C260" t="s">
        <v>977</v>
      </c>
      <c r="D260" s="19">
        <v>44999</v>
      </c>
      <c r="E260" t="s">
        <v>978</v>
      </c>
      <c r="F260" s="12">
        <v>3000</v>
      </c>
      <c r="G260" s="21" t="s">
        <v>979</v>
      </c>
      <c r="H260" s="19">
        <v>44999</v>
      </c>
      <c r="I260" s="19">
        <v>45018</v>
      </c>
    </row>
    <row r="261" spans="1:9" x14ac:dyDescent="0.25">
      <c r="A261" s="11">
        <f t="shared" si="3"/>
        <v>254</v>
      </c>
      <c r="B261" s="18" t="s">
        <v>980</v>
      </c>
      <c r="C261" t="s">
        <v>981</v>
      </c>
      <c r="D261" s="19">
        <v>44999</v>
      </c>
      <c r="E261" t="s">
        <v>982</v>
      </c>
      <c r="F261" s="12">
        <v>1500</v>
      </c>
      <c r="G261" s="21" t="s">
        <v>983</v>
      </c>
      <c r="H261" s="19">
        <v>44999</v>
      </c>
      <c r="I261" s="19">
        <v>45018</v>
      </c>
    </row>
    <row r="262" spans="1:9" x14ac:dyDescent="0.25">
      <c r="A262" s="11">
        <f t="shared" si="3"/>
        <v>255</v>
      </c>
      <c r="B262" s="18" t="s">
        <v>984</v>
      </c>
      <c r="C262" t="s">
        <v>985</v>
      </c>
      <c r="D262" s="19">
        <v>44999</v>
      </c>
      <c r="E262" t="s">
        <v>986</v>
      </c>
      <c r="F262" s="12">
        <v>1500</v>
      </c>
      <c r="G262" s="21" t="s">
        <v>987</v>
      </c>
      <c r="H262" s="19">
        <v>44999</v>
      </c>
      <c r="I262" s="19">
        <v>45018</v>
      </c>
    </row>
    <row r="263" spans="1:9" x14ac:dyDescent="0.25">
      <c r="A263" s="11">
        <f t="shared" si="3"/>
        <v>256</v>
      </c>
      <c r="B263" s="18" t="s">
        <v>988</v>
      </c>
      <c r="C263" t="s">
        <v>989</v>
      </c>
      <c r="D263" s="19">
        <v>44999</v>
      </c>
      <c r="E263" t="s">
        <v>990</v>
      </c>
      <c r="F263" s="12">
        <v>1500</v>
      </c>
      <c r="G263" s="21" t="s">
        <v>991</v>
      </c>
      <c r="H263" s="19">
        <v>44999</v>
      </c>
      <c r="I263" s="19">
        <v>45018</v>
      </c>
    </row>
    <row r="264" spans="1:9" x14ac:dyDescent="0.25">
      <c r="A264" s="11">
        <f t="shared" si="3"/>
        <v>257</v>
      </c>
      <c r="B264" s="18" t="s">
        <v>992</v>
      </c>
      <c r="C264" t="s">
        <v>993</v>
      </c>
      <c r="D264" s="19">
        <v>44999</v>
      </c>
      <c r="E264" t="s">
        <v>994</v>
      </c>
      <c r="F264" s="12">
        <v>1500</v>
      </c>
      <c r="G264" s="21" t="s">
        <v>995</v>
      </c>
      <c r="H264" s="19">
        <v>44999</v>
      </c>
      <c r="I264" s="19">
        <v>45018</v>
      </c>
    </row>
    <row r="265" spans="1:9" x14ac:dyDescent="0.25">
      <c r="A265" s="11">
        <f t="shared" si="3"/>
        <v>258</v>
      </c>
      <c r="B265" s="18" t="s">
        <v>996</v>
      </c>
      <c r="C265" t="s">
        <v>997</v>
      </c>
      <c r="D265" s="19">
        <v>44999</v>
      </c>
      <c r="E265" t="s">
        <v>998</v>
      </c>
      <c r="F265" s="12">
        <v>5000</v>
      </c>
      <c r="G265" s="21" t="s">
        <v>999</v>
      </c>
      <c r="H265" s="19">
        <v>44999</v>
      </c>
      <c r="I265" s="19">
        <v>45018</v>
      </c>
    </row>
    <row r="266" spans="1:9" x14ac:dyDescent="0.25">
      <c r="A266" s="11">
        <f t="shared" ref="A266:A329" si="4">+A265+1</f>
        <v>259</v>
      </c>
      <c r="B266" s="18" t="s">
        <v>1000</v>
      </c>
      <c r="C266" t="s">
        <v>1001</v>
      </c>
      <c r="D266" s="19">
        <v>44999</v>
      </c>
      <c r="E266" t="s">
        <v>869</v>
      </c>
      <c r="F266" s="12">
        <v>2200</v>
      </c>
      <c r="G266" s="21" t="s">
        <v>1002</v>
      </c>
      <c r="H266" s="19">
        <v>44999</v>
      </c>
      <c r="I266" s="19">
        <v>45018</v>
      </c>
    </row>
    <row r="267" spans="1:9" x14ac:dyDescent="0.25">
      <c r="A267" s="11">
        <f t="shared" si="4"/>
        <v>260</v>
      </c>
      <c r="B267" s="18" t="s">
        <v>1003</v>
      </c>
      <c r="C267" t="s">
        <v>1004</v>
      </c>
      <c r="D267" s="19">
        <v>44999</v>
      </c>
      <c r="E267" t="s">
        <v>795</v>
      </c>
      <c r="F267" s="12">
        <v>2200</v>
      </c>
      <c r="G267" s="21" t="s">
        <v>1005</v>
      </c>
      <c r="H267" s="19">
        <v>44999</v>
      </c>
      <c r="I267" s="19">
        <v>45018</v>
      </c>
    </row>
    <row r="268" spans="1:9" x14ac:dyDescent="0.25">
      <c r="A268" s="11">
        <f t="shared" si="4"/>
        <v>261</v>
      </c>
      <c r="B268" s="18" t="s">
        <v>1006</v>
      </c>
      <c r="C268" t="s">
        <v>1007</v>
      </c>
      <c r="D268" s="19">
        <v>44999</v>
      </c>
      <c r="E268" t="s">
        <v>1008</v>
      </c>
      <c r="F268" s="12">
        <v>2000</v>
      </c>
      <c r="G268" s="21" t="s">
        <v>1009</v>
      </c>
      <c r="H268" s="19">
        <v>44999</v>
      </c>
      <c r="I268" s="19">
        <v>45018</v>
      </c>
    </row>
    <row r="269" spans="1:9" x14ac:dyDescent="0.25">
      <c r="A269" s="11">
        <f t="shared" si="4"/>
        <v>262</v>
      </c>
      <c r="B269" s="18" t="s">
        <v>1010</v>
      </c>
      <c r="C269" t="s">
        <v>1011</v>
      </c>
      <c r="D269" s="19">
        <v>44999</v>
      </c>
      <c r="E269" t="s">
        <v>1008</v>
      </c>
      <c r="F269" s="12">
        <v>2000</v>
      </c>
      <c r="G269" s="21" t="s">
        <v>1012</v>
      </c>
      <c r="H269" s="19">
        <v>44999</v>
      </c>
      <c r="I269" s="19">
        <v>45018</v>
      </c>
    </row>
    <row r="270" spans="1:9" x14ac:dyDescent="0.25">
      <c r="A270" s="11">
        <f t="shared" si="4"/>
        <v>263</v>
      </c>
      <c r="B270" s="18" t="s">
        <v>1013</v>
      </c>
      <c r="C270" t="s">
        <v>1014</v>
      </c>
      <c r="D270" s="19">
        <v>44999</v>
      </c>
      <c r="E270" t="s">
        <v>847</v>
      </c>
      <c r="F270" s="12">
        <v>2000</v>
      </c>
      <c r="G270" s="21" t="s">
        <v>1015</v>
      </c>
      <c r="H270" s="19">
        <v>44999</v>
      </c>
      <c r="I270" s="19">
        <v>45018</v>
      </c>
    </row>
    <row r="271" spans="1:9" x14ac:dyDescent="0.25">
      <c r="A271" s="11">
        <f t="shared" si="4"/>
        <v>264</v>
      </c>
      <c r="B271" s="18" t="s">
        <v>1016</v>
      </c>
      <c r="C271" t="s">
        <v>1017</v>
      </c>
      <c r="D271" s="19">
        <v>44999</v>
      </c>
      <c r="E271" t="s">
        <v>881</v>
      </c>
      <c r="F271" s="12">
        <v>2200</v>
      </c>
      <c r="G271" s="21" t="s">
        <v>1018</v>
      </c>
      <c r="H271" s="19">
        <v>44999</v>
      </c>
      <c r="I271" s="19">
        <v>45018</v>
      </c>
    </row>
    <row r="272" spans="1:9" x14ac:dyDescent="0.25">
      <c r="A272" s="11">
        <f t="shared" si="4"/>
        <v>265</v>
      </c>
      <c r="B272" s="18" t="s">
        <v>1019</v>
      </c>
      <c r="C272" t="s">
        <v>1020</v>
      </c>
      <c r="D272" s="19">
        <v>44999</v>
      </c>
      <c r="E272" t="s">
        <v>885</v>
      </c>
      <c r="F272" s="12">
        <v>2750</v>
      </c>
      <c r="G272" s="21" t="s">
        <v>1021</v>
      </c>
      <c r="H272" s="19">
        <v>44999</v>
      </c>
      <c r="I272" s="19">
        <v>45018</v>
      </c>
    </row>
    <row r="273" spans="1:9" x14ac:dyDescent="0.25">
      <c r="A273" s="11">
        <f t="shared" si="4"/>
        <v>266</v>
      </c>
      <c r="B273" s="18" t="s">
        <v>1022</v>
      </c>
      <c r="C273" t="s">
        <v>1023</v>
      </c>
      <c r="D273" s="19">
        <v>44999</v>
      </c>
      <c r="E273" t="s">
        <v>1024</v>
      </c>
      <c r="F273" s="12">
        <v>15000</v>
      </c>
      <c r="G273" s="21" t="s">
        <v>1025</v>
      </c>
      <c r="H273" s="19">
        <v>45000</v>
      </c>
      <c r="I273" s="19">
        <v>45089</v>
      </c>
    </row>
    <row r="274" spans="1:9" x14ac:dyDescent="0.25">
      <c r="A274" s="11">
        <f t="shared" si="4"/>
        <v>267</v>
      </c>
      <c r="B274" s="18" t="s">
        <v>1026</v>
      </c>
      <c r="C274" t="s">
        <v>1027</v>
      </c>
      <c r="D274" s="19">
        <v>45000</v>
      </c>
      <c r="E274" t="s">
        <v>881</v>
      </c>
      <c r="F274" s="12">
        <v>2200</v>
      </c>
      <c r="G274" s="21" t="s">
        <v>1028</v>
      </c>
      <c r="H274" s="19">
        <v>45000</v>
      </c>
      <c r="I274" s="19">
        <v>45019</v>
      </c>
    </row>
    <row r="275" spans="1:9" x14ac:dyDescent="0.25">
      <c r="A275" s="11">
        <f t="shared" si="4"/>
        <v>268</v>
      </c>
      <c r="B275" s="18" t="s">
        <v>1029</v>
      </c>
      <c r="C275" t="s">
        <v>1030</v>
      </c>
      <c r="D275" s="19">
        <v>45000</v>
      </c>
      <c r="E275" t="s">
        <v>1031</v>
      </c>
      <c r="F275" s="12">
        <v>4800</v>
      </c>
      <c r="G275" s="21" t="s">
        <v>1032</v>
      </c>
      <c r="H275" s="19">
        <v>45000</v>
      </c>
      <c r="I275" s="19">
        <v>45024</v>
      </c>
    </row>
    <row r="276" spans="1:9" x14ac:dyDescent="0.25">
      <c r="A276" s="11">
        <f t="shared" si="4"/>
        <v>269</v>
      </c>
      <c r="B276" s="18" t="s">
        <v>1033</v>
      </c>
      <c r="C276" t="s">
        <v>1034</v>
      </c>
      <c r="D276" s="19">
        <v>45000</v>
      </c>
      <c r="E276" t="s">
        <v>208</v>
      </c>
      <c r="F276" s="12">
        <v>1500</v>
      </c>
      <c r="G276" s="21" t="s">
        <v>1035</v>
      </c>
      <c r="H276" s="19">
        <v>45000</v>
      </c>
      <c r="I276" s="19">
        <v>45024</v>
      </c>
    </row>
    <row r="277" spans="1:9" x14ac:dyDescent="0.25">
      <c r="A277" s="11">
        <f t="shared" si="4"/>
        <v>270</v>
      </c>
      <c r="B277" s="18" t="s">
        <v>1036</v>
      </c>
      <c r="C277" t="s">
        <v>1037</v>
      </c>
      <c r="D277" s="19">
        <v>45000</v>
      </c>
      <c r="E277" t="s">
        <v>1038</v>
      </c>
      <c r="F277" s="12">
        <v>7000</v>
      </c>
      <c r="G277" s="21" t="s">
        <v>1039</v>
      </c>
      <c r="H277" s="19">
        <v>45000</v>
      </c>
      <c r="I277" s="19">
        <v>45059</v>
      </c>
    </row>
    <row r="278" spans="1:9" x14ac:dyDescent="0.25">
      <c r="A278" s="11">
        <f t="shared" si="4"/>
        <v>271</v>
      </c>
      <c r="B278" s="18" t="s">
        <v>1040</v>
      </c>
      <c r="C278" t="s">
        <v>1041</v>
      </c>
      <c r="D278" s="19">
        <v>45000</v>
      </c>
      <c r="E278" t="s">
        <v>66</v>
      </c>
      <c r="F278" s="12">
        <v>13500</v>
      </c>
      <c r="G278" s="21" t="s">
        <v>1042</v>
      </c>
      <c r="H278" s="19">
        <v>45000</v>
      </c>
      <c r="I278" s="19">
        <v>45059</v>
      </c>
    </row>
    <row r="279" spans="1:9" x14ac:dyDescent="0.25">
      <c r="A279" s="11">
        <f t="shared" si="4"/>
        <v>272</v>
      </c>
      <c r="B279" s="18" t="s">
        <v>1043</v>
      </c>
      <c r="C279" t="s">
        <v>33</v>
      </c>
      <c r="D279" s="19">
        <v>45000</v>
      </c>
      <c r="E279" t="s">
        <v>1044</v>
      </c>
      <c r="F279" s="12">
        <v>3000</v>
      </c>
      <c r="G279" s="21" t="s">
        <v>1045</v>
      </c>
      <c r="H279" s="19">
        <v>45000</v>
      </c>
      <c r="I279" s="19">
        <v>45024</v>
      </c>
    </row>
    <row r="280" spans="1:9" x14ac:dyDescent="0.25">
      <c r="A280" s="11">
        <f t="shared" si="4"/>
        <v>273</v>
      </c>
      <c r="B280" s="18" t="s">
        <v>1046</v>
      </c>
      <c r="C280" t="s">
        <v>1047</v>
      </c>
      <c r="D280" s="19">
        <v>45000</v>
      </c>
      <c r="E280" t="s">
        <v>1048</v>
      </c>
      <c r="F280" s="12">
        <v>4433</v>
      </c>
      <c r="G280" s="21" t="s">
        <v>1049</v>
      </c>
      <c r="H280" s="19">
        <v>45000</v>
      </c>
      <c r="I280" s="19">
        <v>45018</v>
      </c>
    </row>
    <row r="281" spans="1:9" x14ac:dyDescent="0.25">
      <c r="A281" s="11">
        <f t="shared" si="4"/>
        <v>274</v>
      </c>
      <c r="B281" s="18" t="s">
        <v>1050</v>
      </c>
      <c r="C281" t="s">
        <v>1051</v>
      </c>
      <c r="D281" s="19">
        <v>45000</v>
      </c>
      <c r="E281" t="s">
        <v>1052</v>
      </c>
      <c r="F281" s="12">
        <v>6000</v>
      </c>
      <c r="G281" s="21" t="s">
        <v>1053</v>
      </c>
      <c r="H281" s="19">
        <v>45000</v>
      </c>
      <c r="I281" s="19">
        <v>45019</v>
      </c>
    </row>
    <row r="282" spans="1:9" x14ac:dyDescent="0.25">
      <c r="A282" s="11">
        <f t="shared" si="4"/>
        <v>275</v>
      </c>
      <c r="B282" s="18" t="s">
        <v>1054</v>
      </c>
      <c r="C282" t="s">
        <v>1055</v>
      </c>
      <c r="D282" s="19">
        <v>45000</v>
      </c>
      <c r="E282" t="s">
        <v>1056</v>
      </c>
      <c r="F282" s="12">
        <v>13500</v>
      </c>
      <c r="G282" s="21" t="s">
        <v>1057</v>
      </c>
      <c r="H282" s="19">
        <v>45000</v>
      </c>
      <c r="I282" s="19">
        <v>45059</v>
      </c>
    </row>
    <row r="283" spans="1:9" x14ac:dyDescent="0.25">
      <c r="A283" s="11">
        <f t="shared" si="4"/>
        <v>276</v>
      </c>
      <c r="B283" s="18" t="s">
        <v>1058</v>
      </c>
      <c r="C283" t="s">
        <v>1059</v>
      </c>
      <c r="D283" s="19">
        <v>45000</v>
      </c>
      <c r="E283" t="s">
        <v>1060</v>
      </c>
      <c r="F283" s="12">
        <v>1600</v>
      </c>
      <c r="G283" s="21" t="s">
        <v>1061</v>
      </c>
      <c r="H283" s="19">
        <v>45000</v>
      </c>
      <c r="I283" s="19">
        <v>45019</v>
      </c>
    </row>
    <row r="284" spans="1:9" x14ac:dyDescent="0.25">
      <c r="A284" s="11">
        <f t="shared" si="4"/>
        <v>277</v>
      </c>
      <c r="B284" s="18" t="s">
        <v>1062</v>
      </c>
      <c r="C284" t="s">
        <v>1063</v>
      </c>
      <c r="D284" s="19">
        <v>45000</v>
      </c>
      <c r="E284" t="s">
        <v>1064</v>
      </c>
      <c r="F284" s="12">
        <v>4000</v>
      </c>
      <c r="G284" s="21" t="s">
        <v>1065</v>
      </c>
      <c r="H284" s="19">
        <v>45000</v>
      </c>
      <c r="I284" s="19">
        <v>45019</v>
      </c>
    </row>
    <row r="285" spans="1:9" x14ac:dyDescent="0.25">
      <c r="A285" s="11">
        <f t="shared" si="4"/>
        <v>278</v>
      </c>
      <c r="B285" s="18" t="s">
        <v>1066</v>
      </c>
      <c r="C285" t="s">
        <v>1067</v>
      </c>
      <c r="D285" s="19">
        <v>45000</v>
      </c>
      <c r="E285" t="s">
        <v>1068</v>
      </c>
      <c r="F285" s="12">
        <v>2500</v>
      </c>
      <c r="G285" s="21" t="s">
        <v>1069</v>
      </c>
      <c r="H285" s="19">
        <v>45000</v>
      </c>
      <c r="I285" s="19">
        <v>45019</v>
      </c>
    </row>
    <row r="286" spans="1:9" x14ac:dyDescent="0.25">
      <c r="A286" s="11">
        <f t="shared" si="4"/>
        <v>279</v>
      </c>
      <c r="B286" s="18" t="s">
        <v>1070</v>
      </c>
      <c r="C286" t="s">
        <v>1071</v>
      </c>
      <c r="D286" s="19">
        <v>45000</v>
      </c>
      <c r="E286" t="s">
        <v>1060</v>
      </c>
      <c r="F286" s="12">
        <v>1600</v>
      </c>
      <c r="G286" s="21" t="s">
        <v>1072</v>
      </c>
      <c r="H286" s="19">
        <v>45000</v>
      </c>
      <c r="I286" s="19">
        <v>45019</v>
      </c>
    </row>
    <row r="287" spans="1:9" x14ac:dyDescent="0.25">
      <c r="A287" s="11">
        <f t="shared" si="4"/>
        <v>280</v>
      </c>
      <c r="B287" s="18" t="s">
        <v>1073</v>
      </c>
      <c r="C287" t="s">
        <v>1074</v>
      </c>
      <c r="D287" s="19">
        <v>45000</v>
      </c>
      <c r="E287" t="s">
        <v>1075</v>
      </c>
      <c r="F287" s="12">
        <v>2500</v>
      </c>
      <c r="G287" s="21" t="s">
        <v>1076</v>
      </c>
      <c r="H287" s="19">
        <v>45000</v>
      </c>
      <c r="I287" s="19">
        <v>45019</v>
      </c>
    </row>
    <row r="288" spans="1:9" x14ac:dyDescent="0.25">
      <c r="A288" s="11">
        <f t="shared" si="4"/>
        <v>281</v>
      </c>
      <c r="B288" s="18" t="s">
        <v>1077</v>
      </c>
      <c r="C288" t="s">
        <v>1078</v>
      </c>
      <c r="D288" s="19">
        <v>45001</v>
      </c>
      <c r="E288" t="s">
        <v>15</v>
      </c>
      <c r="F288" s="12">
        <v>8000</v>
      </c>
      <c r="G288" s="21" t="s">
        <v>1079</v>
      </c>
      <c r="H288" s="19">
        <v>45001</v>
      </c>
      <c r="I288" s="19">
        <v>45025</v>
      </c>
    </row>
    <row r="289" spans="1:9" x14ac:dyDescent="0.25">
      <c r="A289" s="11">
        <f t="shared" si="4"/>
        <v>282</v>
      </c>
      <c r="B289" s="18" t="s">
        <v>1080</v>
      </c>
      <c r="C289" t="s">
        <v>16</v>
      </c>
      <c r="D289" s="19">
        <v>45001</v>
      </c>
      <c r="E289" t="s">
        <v>1081</v>
      </c>
      <c r="F289" s="12">
        <v>9000</v>
      </c>
      <c r="G289" s="21" t="s">
        <v>1082</v>
      </c>
      <c r="H289" s="19">
        <v>45001</v>
      </c>
      <c r="I289" s="19">
        <v>45045</v>
      </c>
    </row>
    <row r="290" spans="1:9" x14ac:dyDescent="0.25">
      <c r="A290" s="11">
        <f t="shared" si="4"/>
        <v>283</v>
      </c>
      <c r="B290" s="18" t="s">
        <v>1083</v>
      </c>
      <c r="C290" t="s">
        <v>1084</v>
      </c>
      <c r="D290" s="19">
        <v>45001</v>
      </c>
      <c r="E290" t="s">
        <v>53</v>
      </c>
      <c r="F290" s="12">
        <v>16500</v>
      </c>
      <c r="G290" s="21" t="s">
        <v>1085</v>
      </c>
      <c r="H290" s="19">
        <v>45001</v>
      </c>
      <c r="I290" s="19">
        <v>45060</v>
      </c>
    </row>
    <row r="291" spans="1:9" x14ac:dyDescent="0.25">
      <c r="A291" s="11">
        <f t="shared" si="4"/>
        <v>284</v>
      </c>
      <c r="B291" s="18" t="s">
        <v>1086</v>
      </c>
      <c r="C291" t="s">
        <v>1087</v>
      </c>
      <c r="D291" s="19">
        <v>45001</v>
      </c>
      <c r="E291" t="s">
        <v>1088</v>
      </c>
      <c r="F291" s="12">
        <v>7500</v>
      </c>
      <c r="G291" s="21" t="s">
        <v>1089</v>
      </c>
      <c r="H291" s="19">
        <v>45002</v>
      </c>
      <c r="I291" s="19">
        <v>45091</v>
      </c>
    </row>
    <row r="292" spans="1:9" x14ac:dyDescent="0.25">
      <c r="A292" s="11">
        <f t="shared" si="4"/>
        <v>285</v>
      </c>
      <c r="B292" s="18" t="s">
        <v>1090</v>
      </c>
      <c r="C292" t="s">
        <v>1091</v>
      </c>
      <c r="D292" s="19">
        <v>45001</v>
      </c>
      <c r="E292" t="s">
        <v>1092</v>
      </c>
      <c r="F292" s="12">
        <v>2000</v>
      </c>
      <c r="G292" s="21" t="s">
        <v>1093</v>
      </c>
      <c r="H292" s="19">
        <v>45001</v>
      </c>
      <c r="I292" s="19">
        <v>45020</v>
      </c>
    </row>
    <row r="293" spans="1:9" x14ac:dyDescent="0.25">
      <c r="A293" s="11">
        <f t="shared" si="4"/>
        <v>286</v>
      </c>
      <c r="B293" s="18" t="s">
        <v>1094</v>
      </c>
      <c r="C293" t="s">
        <v>1095</v>
      </c>
      <c r="D293" s="19">
        <v>45002</v>
      </c>
      <c r="E293" t="s">
        <v>1096</v>
      </c>
      <c r="F293" s="12">
        <v>9000</v>
      </c>
      <c r="G293" s="21" t="s">
        <v>1097</v>
      </c>
      <c r="H293" s="19">
        <v>45005</v>
      </c>
      <c r="I293" s="19">
        <v>45094</v>
      </c>
    </row>
    <row r="294" spans="1:9" x14ac:dyDescent="0.25">
      <c r="A294" s="11">
        <f t="shared" si="4"/>
        <v>287</v>
      </c>
      <c r="B294" s="18" t="s">
        <v>1098</v>
      </c>
      <c r="C294" t="s">
        <v>39</v>
      </c>
      <c r="D294" s="19">
        <v>45002</v>
      </c>
      <c r="E294" t="s">
        <v>232</v>
      </c>
      <c r="F294" s="12">
        <v>8000</v>
      </c>
      <c r="G294" s="21" t="s">
        <v>1099</v>
      </c>
      <c r="H294" s="19">
        <v>45005</v>
      </c>
      <c r="I294" s="19">
        <v>45034</v>
      </c>
    </row>
    <row r="295" spans="1:9" x14ac:dyDescent="0.25">
      <c r="A295" s="11">
        <f t="shared" si="4"/>
        <v>288</v>
      </c>
      <c r="B295" s="18" t="s">
        <v>1100</v>
      </c>
      <c r="C295" t="s">
        <v>1101</v>
      </c>
      <c r="D295" s="19">
        <v>45002</v>
      </c>
      <c r="E295" t="s">
        <v>197</v>
      </c>
      <c r="F295" s="12">
        <v>21000</v>
      </c>
      <c r="G295" s="21" t="s">
        <v>1102</v>
      </c>
      <c r="H295" s="19">
        <v>45005</v>
      </c>
      <c r="I295" s="19">
        <v>45094</v>
      </c>
    </row>
    <row r="296" spans="1:9" x14ac:dyDescent="0.25">
      <c r="A296" s="11">
        <f t="shared" si="4"/>
        <v>289</v>
      </c>
      <c r="B296" s="18" t="s">
        <v>1103</v>
      </c>
      <c r="C296" t="s">
        <v>1104</v>
      </c>
      <c r="D296" s="19">
        <v>45002</v>
      </c>
      <c r="E296" t="s">
        <v>1105</v>
      </c>
      <c r="F296" s="12">
        <v>4000</v>
      </c>
      <c r="G296" s="21" t="s">
        <v>1106</v>
      </c>
      <c r="H296" s="19">
        <v>45002</v>
      </c>
      <c r="I296" s="19">
        <v>45018</v>
      </c>
    </row>
    <row r="297" spans="1:9" x14ac:dyDescent="0.25">
      <c r="A297" s="11">
        <f t="shared" si="4"/>
        <v>290</v>
      </c>
      <c r="B297" s="18" t="s">
        <v>1107</v>
      </c>
      <c r="C297" t="s">
        <v>1108</v>
      </c>
      <c r="D297" s="19">
        <v>45002</v>
      </c>
      <c r="E297" t="s">
        <v>1109</v>
      </c>
      <c r="F297" s="12">
        <v>5100</v>
      </c>
      <c r="G297" s="21" t="s">
        <v>1110</v>
      </c>
      <c r="H297" s="19">
        <v>45002</v>
      </c>
      <c r="I297" s="19">
        <v>45018</v>
      </c>
    </row>
    <row r="298" spans="1:9" x14ac:dyDescent="0.25">
      <c r="A298" s="11">
        <f t="shared" si="4"/>
        <v>291</v>
      </c>
      <c r="B298" s="18" t="s">
        <v>1111</v>
      </c>
      <c r="C298" t="s">
        <v>1112</v>
      </c>
      <c r="D298" s="19">
        <v>45005</v>
      </c>
      <c r="E298" t="s">
        <v>40</v>
      </c>
      <c r="F298" s="12">
        <v>19500</v>
      </c>
      <c r="G298" s="21" t="s">
        <v>1113</v>
      </c>
      <c r="H298" s="19">
        <v>45005</v>
      </c>
      <c r="I298" s="19">
        <v>45094</v>
      </c>
    </row>
    <row r="299" spans="1:9" x14ac:dyDescent="0.25">
      <c r="A299" s="11">
        <f t="shared" si="4"/>
        <v>292</v>
      </c>
      <c r="B299" s="18" t="s">
        <v>1114</v>
      </c>
      <c r="C299" t="s">
        <v>1115</v>
      </c>
      <c r="D299" s="19">
        <v>45005</v>
      </c>
      <c r="E299" t="s">
        <v>1116</v>
      </c>
      <c r="F299" s="12">
        <v>8000</v>
      </c>
      <c r="G299" s="21" t="s">
        <v>1117</v>
      </c>
      <c r="H299" s="19">
        <v>45006</v>
      </c>
      <c r="I299" s="19">
        <v>45035</v>
      </c>
    </row>
    <row r="300" spans="1:9" x14ac:dyDescent="0.25">
      <c r="A300" s="11">
        <f t="shared" si="4"/>
        <v>293</v>
      </c>
      <c r="B300" s="18" t="s">
        <v>1118</v>
      </c>
      <c r="C300" t="s">
        <v>1119</v>
      </c>
      <c r="D300" s="19">
        <v>45005</v>
      </c>
      <c r="E300" t="s">
        <v>1120</v>
      </c>
      <c r="F300" s="12">
        <v>6000</v>
      </c>
      <c r="G300" s="21" t="s">
        <v>1121</v>
      </c>
      <c r="H300" s="19">
        <v>45005</v>
      </c>
      <c r="I300" s="19">
        <v>45064</v>
      </c>
    </row>
    <row r="301" spans="1:9" x14ac:dyDescent="0.25">
      <c r="A301" s="11">
        <f t="shared" si="4"/>
        <v>294</v>
      </c>
      <c r="B301" s="18" t="s">
        <v>1122</v>
      </c>
      <c r="C301" t="s">
        <v>1123</v>
      </c>
      <c r="D301" s="19">
        <v>45005</v>
      </c>
      <c r="E301" t="s">
        <v>1124</v>
      </c>
      <c r="F301" s="12">
        <v>9600</v>
      </c>
      <c r="G301" s="21" t="s">
        <v>1125</v>
      </c>
      <c r="H301" s="19">
        <v>45005</v>
      </c>
      <c r="I301" s="19">
        <v>45050</v>
      </c>
    </row>
    <row r="302" spans="1:9" x14ac:dyDescent="0.25">
      <c r="A302" s="11">
        <f t="shared" si="4"/>
        <v>295</v>
      </c>
      <c r="B302" s="18" t="s">
        <v>1126</v>
      </c>
      <c r="C302" t="s">
        <v>1127</v>
      </c>
      <c r="D302" s="19">
        <v>45005</v>
      </c>
      <c r="E302" t="s">
        <v>1128</v>
      </c>
      <c r="F302" s="12">
        <v>9600</v>
      </c>
      <c r="G302" s="21" t="s">
        <v>1129</v>
      </c>
      <c r="H302" s="19">
        <v>45005</v>
      </c>
      <c r="I302" s="19">
        <v>45049</v>
      </c>
    </row>
    <row r="303" spans="1:9" x14ac:dyDescent="0.25">
      <c r="A303" s="11">
        <f t="shared" si="4"/>
        <v>296</v>
      </c>
      <c r="B303" s="18" t="s">
        <v>1130</v>
      </c>
      <c r="C303" t="s">
        <v>1131</v>
      </c>
      <c r="D303" s="19">
        <v>45005</v>
      </c>
      <c r="E303" t="s">
        <v>1048</v>
      </c>
      <c r="F303" s="12">
        <v>3500</v>
      </c>
      <c r="G303" s="21" t="s">
        <v>1132</v>
      </c>
      <c r="H303" s="19">
        <v>45005</v>
      </c>
      <c r="I303" s="19">
        <v>45019</v>
      </c>
    </row>
    <row r="304" spans="1:9" x14ac:dyDescent="0.25">
      <c r="A304" s="11">
        <f t="shared" si="4"/>
        <v>297</v>
      </c>
      <c r="B304" s="18" t="s">
        <v>1133</v>
      </c>
      <c r="C304" t="s">
        <v>1134</v>
      </c>
      <c r="D304" s="19">
        <v>45005</v>
      </c>
      <c r="E304" t="s">
        <v>1135</v>
      </c>
      <c r="F304" s="12">
        <v>6000</v>
      </c>
      <c r="G304" s="21" t="s">
        <v>1136</v>
      </c>
      <c r="H304" s="19">
        <v>45005</v>
      </c>
      <c r="I304" s="19">
        <v>45024</v>
      </c>
    </row>
    <row r="305" spans="1:9" x14ac:dyDescent="0.25">
      <c r="A305" s="11">
        <f t="shared" si="4"/>
        <v>298</v>
      </c>
      <c r="B305" s="18" t="s">
        <v>1137</v>
      </c>
      <c r="C305" t="s">
        <v>1138</v>
      </c>
      <c r="D305" s="19">
        <v>45006</v>
      </c>
      <c r="E305" t="s">
        <v>1139</v>
      </c>
      <c r="F305" s="12">
        <v>14000</v>
      </c>
      <c r="G305" s="21" t="s">
        <v>1140</v>
      </c>
      <c r="H305" s="19">
        <v>45007</v>
      </c>
      <c r="I305" s="19">
        <v>45291</v>
      </c>
    </row>
    <row r="306" spans="1:9" x14ac:dyDescent="0.25">
      <c r="A306" s="11">
        <f t="shared" si="4"/>
        <v>299</v>
      </c>
      <c r="B306" s="18" t="s">
        <v>1141</v>
      </c>
      <c r="C306" t="s">
        <v>1142</v>
      </c>
      <c r="D306" s="19">
        <v>45006</v>
      </c>
      <c r="E306" t="s">
        <v>1143</v>
      </c>
      <c r="F306" s="12">
        <v>13000</v>
      </c>
      <c r="G306" s="21" t="s">
        <v>1144</v>
      </c>
      <c r="H306" s="19">
        <v>45006</v>
      </c>
      <c r="I306" s="19">
        <v>45051</v>
      </c>
    </row>
    <row r="307" spans="1:9" x14ac:dyDescent="0.25">
      <c r="A307" s="11">
        <f t="shared" si="4"/>
        <v>300</v>
      </c>
      <c r="B307" s="18" t="s">
        <v>1145</v>
      </c>
      <c r="C307" t="s">
        <v>1146</v>
      </c>
      <c r="D307" s="19">
        <v>45006</v>
      </c>
      <c r="E307" t="s">
        <v>1147</v>
      </c>
      <c r="F307" s="12">
        <v>9600</v>
      </c>
      <c r="G307" s="21" t="s">
        <v>1148</v>
      </c>
      <c r="H307" s="19">
        <v>45006</v>
      </c>
      <c r="I307" s="19">
        <v>45051</v>
      </c>
    </row>
    <row r="308" spans="1:9" x14ac:dyDescent="0.25">
      <c r="A308" s="11">
        <f t="shared" si="4"/>
        <v>301</v>
      </c>
      <c r="B308" s="18" t="s">
        <v>1149</v>
      </c>
      <c r="C308" t="s">
        <v>1150</v>
      </c>
      <c r="D308" s="19">
        <v>45006</v>
      </c>
      <c r="E308" t="s">
        <v>1151</v>
      </c>
      <c r="F308" s="12">
        <v>16000</v>
      </c>
      <c r="G308" s="21" t="s">
        <v>1152</v>
      </c>
      <c r="H308" s="19">
        <v>45006</v>
      </c>
      <c r="I308" s="19">
        <v>45051</v>
      </c>
    </row>
    <row r="309" spans="1:9" x14ac:dyDescent="0.25">
      <c r="A309" s="11">
        <f t="shared" si="4"/>
        <v>302</v>
      </c>
      <c r="B309" s="18" t="s">
        <v>1153</v>
      </c>
      <c r="C309" t="s">
        <v>1154</v>
      </c>
      <c r="D309" s="19">
        <v>45006</v>
      </c>
      <c r="E309" t="s">
        <v>1143</v>
      </c>
      <c r="F309" s="12">
        <v>13000</v>
      </c>
      <c r="G309" s="21" t="s">
        <v>1155</v>
      </c>
      <c r="H309" s="19">
        <v>45006</v>
      </c>
      <c r="I309" s="19">
        <v>45051</v>
      </c>
    </row>
    <row r="310" spans="1:9" x14ac:dyDescent="0.25">
      <c r="A310" s="11">
        <f t="shared" si="4"/>
        <v>303</v>
      </c>
      <c r="B310" s="18" t="s">
        <v>1156</v>
      </c>
      <c r="C310" t="s">
        <v>1157</v>
      </c>
      <c r="D310" s="19">
        <v>45006</v>
      </c>
      <c r="E310" t="s">
        <v>1143</v>
      </c>
      <c r="F310" s="12">
        <v>13000</v>
      </c>
      <c r="G310" s="21" t="s">
        <v>1158</v>
      </c>
      <c r="H310" s="19">
        <v>45006</v>
      </c>
      <c r="I310" s="19">
        <v>45051</v>
      </c>
    </row>
    <row r="311" spans="1:9" x14ac:dyDescent="0.25">
      <c r="A311" s="11">
        <f t="shared" si="4"/>
        <v>304</v>
      </c>
      <c r="B311" s="18" t="s">
        <v>1159</v>
      </c>
      <c r="C311" t="s">
        <v>1160</v>
      </c>
      <c r="D311" s="19">
        <v>45006</v>
      </c>
      <c r="E311" t="s">
        <v>1161</v>
      </c>
      <c r="F311" s="12">
        <v>9600</v>
      </c>
      <c r="G311" s="21" t="s">
        <v>1162</v>
      </c>
      <c r="H311" s="19">
        <v>45006</v>
      </c>
      <c r="I311" s="19">
        <v>45050</v>
      </c>
    </row>
    <row r="312" spans="1:9" x14ac:dyDescent="0.25">
      <c r="A312" s="11">
        <f t="shared" si="4"/>
        <v>305</v>
      </c>
      <c r="B312" s="18" t="s">
        <v>1163</v>
      </c>
      <c r="C312" t="s">
        <v>29</v>
      </c>
      <c r="D312" s="19">
        <v>45006</v>
      </c>
      <c r="E312" t="s">
        <v>1164</v>
      </c>
      <c r="F312" s="12">
        <v>5000</v>
      </c>
      <c r="G312" s="21" t="s">
        <v>1165</v>
      </c>
      <c r="H312" s="19">
        <v>45006</v>
      </c>
      <c r="I312" s="19">
        <v>45045</v>
      </c>
    </row>
    <row r="313" spans="1:9" x14ac:dyDescent="0.25">
      <c r="A313" s="11">
        <f t="shared" si="4"/>
        <v>306</v>
      </c>
      <c r="B313" s="18" t="s">
        <v>1166</v>
      </c>
      <c r="C313" t="s">
        <v>28</v>
      </c>
      <c r="D313" s="19">
        <v>45006</v>
      </c>
      <c r="E313" t="s">
        <v>1167</v>
      </c>
      <c r="F313" s="12">
        <v>5000</v>
      </c>
      <c r="G313" s="21" t="s">
        <v>1168</v>
      </c>
      <c r="H313" s="19">
        <v>45006</v>
      </c>
      <c r="I313" s="19">
        <v>45045</v>
      </c>
    </row>
    <row r="314" spans="1:9" x14ac:dyDescent="0.25">
      <c r="A314" s="11">
        <f t="shared" si="4"/>
        <v>307</v>
      </c>
      <c r="B314" s="18" t="s">
        <v>1169</v>
      </c>
      <c r="C314" t="s">
        <v>1170</v>
      </c>
      <c r="D314" s="19">
        <v>45006</v>
      </c>
      <c r="E314" t="s">
        <v>1171</v>
      </c>
      <c r="F314" s="12">
        <v>9600</v>
      </c>
      <c r="G314" s="21" t="s">
        <v>1172</v>
      </c>
      <c r="H314" s="19">
        <v>45006</v>
      </c>
      <c r="I314" s="19">
        <v>45051</v>
      </c>
    </row>
    <row r="315" spans="1:9" x14ac:dyDescent="0.25">
      <c r="A315" s="11">
        <f t="shared" si="4"/>
        <v>308</v>
      </c>
      <c r="B315" s="18" t="s">
        <v>1173</v>
      </c>
      <c r="C315" t="s">
        <v>1174</v>
      </c>
      <c r="D315" s="19">
        <v>45006</v>
      </c>
      <c r="E315" t="s">
        <v>58</v>
      </c>
      <c r="F315" s="12">
        <v>16000</v>
      </c>
      <c r="G315" s="21" t="s">
        <v>1175</v>
      </c>
      <c r="H315" s="19">
        <v>45006</v>
      </c>
      <c r="I315" s="19">
        <v>45055</v>
      </c>
    </row>
    <row r="316" spans="1:9" x14ac:dyDescent="0.25">
      <c r="A316" s="11">
        <f t="shared" si="4"/>
        <v>309</v>
      </c>
      <c r="B316" s="18" t="s">
        <v>1176</v>
      </c>
      <c r="C316" t="s">
        <v>1177</v>
      </c>
      <c r="D316" s="19">
        <v>45007</v>
      </c>
      <c r="E316" t="s">
        <v>1178</v>
      </c>
      <c r="F316" s="12">
        <v>13000</v>
      </c>
      <c r="G316" s="21" t="s">
        <v>1179</v>
      </c>
      <c r="H316" s="19">
        <v>45007</v>
      </c>
      <c r="I316" s="19">
        <v>45052</v>
      </c>
    </row>
    <row r="317" spans="1:9" x14ac:dyDescent="0.25">
      <c r="A317" s="11">
        <f t="shared" si="4"/>
        <v>310</v>
      </c>
      <c r="B317" s="18" t="s">
        <v>1180</v>
      </c>
      <c r="C317" t="s">
        <v>1181</v>
      </c>
      <c r="D317" s="19">
        <v>45007</v>
      </c>
      <c r="E317" t="s">
        <v>1182</v>
      </c>
      <c r="F317" s="12">
        <v>37170</v>
      </c>
      <c r="G317" s="21" t="s">
        <v>1183</v>
      </c>
      <c r="H317" s="19">
        <v>45007</v>
      </c>
      <c r="I317" s="19">
        <v>45036</v>
      </c>
    </row>
    <row r="318" spans="1:9" x14ac:dyDescent="0.25">
      <c r="A318" s="11">
        <f t="shared" si="4"/>
        <v>311</v>
      </c>
      <c r="B318" s="18" t="s">
        <v>1184</v>
      </c>
      <c r="C318" t="s">
        <v>1185</v>
      </c>
      <c r="D318" s="19">
        <v>45007</v>
      </c>
      <c r="E318" t="s">
        <v>1186</v>
      </c>
      <c r="F318" s="12">
        <v>2500</v>
      </c>
      <c r="G318" s="21" t="s">
        <v>1187</v>
      </c>
      <c r="H318" s="19">
        <v>45007</v>
      </c>
      <c r="I318" s="19">
        <v>45036</v>
      </c>
    </row>
    <row r="319" spans="1:9" x14ac:dyDescent="0.25">
      <c r="A319" s="11">
        <f t="shared" si="4"/>
        <v>312</v>
      </c>
      <c r="B319" s="18" t="s">
        <v>1188</v>
      </c>
      <c r="C319" t="s">
        <v>1189</v>
      </c>
      <c r="D319" s="19">
        <v>45007</v>
      </c>
      <c r="E319" t="s">
        <v>1186</v>
      </c>
      <c r="F319" s="12">
        <v>2500</v>
      </c>
      <c r="G319" s="21" t="s">
        <v>1190</v>
      </c>
      <c r="H319" s="19">
        <v>45007</v>
      </c>
      <c r="I319" s="19">
        <v>45036</v>
      </c>
    </row>
    <row r="320" spans="1:9" x14ac:dyDescent="0.25">
      <c r="A320" s="11">
        <f t="shared" si="4"/>
        <v>313</v>
      </c>
      <c r="B320" s="18" t="s">
        <v>1191</v>
      </c>
      <c r="C320" t="s">
        <v>1192</v>
      </c>
      <c r="D320" s="19">
        <v>45007</v>
      </c>
      <c r="E320" t="s">
        <v>1186</v>
      </c>
      <c r="F320" s="12">
        <v>2500</v>
      </c>
      <c r="G320" s="21" t="s">
        <v>1193</v>
      </c>
      <c r="H320" s="19">
        <v>45007</v>
      </c>
      <c r="I320" s="19">
        <v>45036</v>
      </c>
    </row>
    <row r="321" spans="1:9" x14ac:dyDescent="0.25">
      <c r="A321" s="11">
        <f t="shared" si="4"/>
        <v>314</v>
      </c>
      <c r="B321" s="18" t="s">
        <v>1194</v>
      </c>
      <c r="C321" t="s">
        <v>1195</v>
      </c>
      <c r="D321" s="19">
        <v>45007</v>
      </c>
      <c r="E321" t="s">
        <v>1186</v>
      </c>
      <c r="F321" s="12">
        <v>2500</v>
      </c>
      <c r="G321" s="21" t="s">
        <v>1196</v>
      </c>
      <c r="H321" s="19">
        <v>45007</v>
      </c>
      <c r="I321" s="19">
        <v>45036</v>
      </c>
    </row>
    <row r="322" spans="1:9" x14ac:dyDescent="0.25">
      <c r="A322" s="11">
        <f t="shared" si="4"/>
        <v>315</v>
      </c>
      <c r="B322" s="18" t="s">
        <v>1197</v>
      </c>
      <c r="C322" t="s">
        <v>1198</v>
      </c>
      <c r="D322" s="19">
        <v>45007</v>
      </c>
      <c r="E322" t="s">
        <v>1186</v>
      </c>
      <c r="F322" s="12">
        <v>2500</v>
      </c>
      <c r="G322" s="21" t="s">
        <v>1199</v>
      </c>
      <c r="H322" s="19">
        <v>45007</v>
      </c>
      <c r="I322" s="19">
        <v>45036</v>
      </c>
    </row>
    <row r="323" spans="1:9" x14ac:dyDescent="0.25">
      <c r="A323" s="11">
        <f t="shared" si="4"/>
        <v>316</v>
      </c>
      <c r="B323" s="18" t="s">
        <v>1200</v>
      </c>
      <c r="C323" t="s">
        <v>1201</v>
      </c>
      <c r="D323" s="19">
        <v>45007</v>
      </c>
      <c r="E323" t="s">
        <v>49</v>
      </c>
      <c r="F323" s="12">
        <v>3000</v>
      </c>
      <c r="G323" s="21" t="s">
        <v>1202</v>
      </c>
      <c r="H323" s="19">
        <v>45007</v>
      </c>
      <c r="I323" s="19">
        <v>45036</v>
      </c>
    </row>
    <row r="324" spans="1:9" x14ac:dyDescent="0.25">
      <c r="A324" s="11">
        <f t="shared" si="4"/>
        <v>317</v>
      </c>
      <c r="B324" s="18" t="s">
        <v>1203</v>
      </c>
      <c r="C324" t="s">
        <v>1204</v>
      </c>
      <c r="D324" s="19">
        <v>45007</v>
      </c>
      <c r="E324" t="s">
        <v>49</v>
      </c>
      <c r="F324" s="12">
        <v>3000</v>
      </c>
      <c r="G324" s="21" t="s">
        <v>1205</v>
      </c>
      <c r="H324" s="19">
        <v>45007</v>
      </c>
      <c r="I324" s="19">
        <v>45036</v>
      </c>
    </row>
    <row r="325" spans="1:9" x14ac:dyDescent="0.25">
      <c r="A325" s="11">
        <f t="shared" si="4"/>
        <v>318</v>
      </c>
      <c r="B325" s="18" t="s">
        <v>1206</v>
      </c>
      <c r="C325" t="s">
        <v>1207</v>
      </c>
      <c r="D325" s="19">
        <v>45007</v>
      </c>
      <c r="E325" t="s">
        <v>49</v>
      </c>
      <c r="F325" s="12">
        <v>3000</v>
      </c>
      <c r="G325" s="21" t="s">
        <v>1208</v>
      </c>
      <c r="H325" s="19">
        <v>45007</v>
      </c>
      <c r="I325" s="19">
        <v>45036</v>
      </c>
    </row>
    <row r="326" spans="1:9" x14ac:dyDescent="0.25">
      <c r="A326" s="11">
        <f t="shared" si="4"/>
        <v>319</v>
      </c>
      <c r="B326" s="18" t="s">
        <v>1209</v>
      </c>
      <c r="C326" t="s">
        <v>1210</v>
      </c>
      <c r="D326" s="19">
        <v>45007</v>
      </c>
      <c r="E326" t="s">
        <v>49</v>
      </c>
      <c r="F326" s="12">
        <v>3000</v>
      </c>
      <c r="G326" s="21" t="s">
        <v>1211</v>
      </c>
      <c r="H326" s="19">
        <v>45007</v>
      </c>
      <c r="I326" s="19">
        <v>45036</v>
      </c>
    </row>
    <row r="327" spans="1:9" x14ac:dyDescent="0.25">
      <c r="A327" s="11">
        <f t="shared" si="4"/>
        <v>320</v>
      </c>
      <c r="B327" s="18" t="s">
        <v>1212</v>
      </c>
      <c r="C327" t="s">
        <v>1213</v>
      </c>
      <c r="D327" s="19">
        <v>45007</v>
      </c>
      <c r="E327" t="s">
        <v>1214</v>
      </c>
      <c r="F327" s="12">
        <v>5000</v>
      </c>
      <c r="G327" s="21" t="s">
        <v>1215</v>
      </c>
      <c r="H327" s="19">
        <v>45007</v>
      </c>
      <c r="I327" s="19">
        <v>45036</v>
      </c>
    </row>
    <row r="328" spans="1:9" x14ac:dyDescent="0.25">
      <c r="A328" s="11">
        <f t="shared" si="4"/>
        <v>321</v>
      </c>
      <c r="B328" s="18" t="s">
        <v>1216</v>
      </c>
      <c r="C328" t="s">
        <v>1217</v>
      </c>
      <c r="D328" s="19">
        <v>45007</v>
      </c>
      <c r="E328" t="s">
        <v>1214</v>
      </c>
      <c r="F328" s="12">
        <v>5000</v>
      </c>
      <c r="G328" s="21" t="s">
        <v>1218</v>
      </c>
      <c r="H328" s="19">
        <v>45007</v>
      </c>
      <c r="I328" s="19">
        <v>45036</v>
      </c>
    </row>
    <row r="329" spans="1:9" x14ac:dyDescent="0.25">
      <c r="A329" s="11">
        <f t="shared" si="4"/>
        <v>322</v>
      </c>
      <c r="B329" s="18" t="s">
        <v>1219</v>
      </c>
      <c r="C329" t="s">
        <v>41</v>
      </c>
      <c r="D329" s="19">
        <v>45007</v>
      </c>
      <c r="E329" t="s">
        <v>42</v>
      </c>
      <c r="F329" s="12">
        <v>11000</v>
      </c>
      <c r="G329" s="21" t="s">
        <v>1220</v>
      </c>
      <c r="H329" s="19">
        <v>45007</v>
      </c>
      <c r="I329" s="19">
        <v>45046</v>
      </c>
    </row>
    <row r="330" spans="1:9" x14ac:dyDescent="0.25">
      <c r="A330" s="11">
        <f t="shared" ref="A330:A393" si="5">+A329+1</f>
        <v>323</v>
      </c>
      <c r="B330" s="18" t="s">
        <v>1221</v>
      </c>
      <c r="C330" t="s">
        <v>1222</v>
      </c>
      <c r="D330" s="19">
        <v>45007</v>
      </c>
      <c r="E330" t="s">
        <v>1143</v>
      </c>
      <c r="F330" s="12">
        <v>13000</v>
      </c>
      <c r="G330" s="21" t="s">
        <v>1223</v>
      </c>
      <c r="H330" s="19">
        <v>45007</v>
      </c>
      <c r="I330" s="19">
        <v>45052</v>
      </c>
    </row>
    <row r="331" spans="1:9" x14ac:dyDescent="0.25">
      <c r="A331" s="11">
        <f t="shared" si="5"/>
        <v>324</v>
      </c>
      <c r="B331" s="18" t="s">
        <v>1224</v>
      </c>
      <c r="C331" t="s">
        <v>1225</v>
      </c>
      <c r="D331" s="19">
        <v>45007</v>
      </c>
      <c r="E331" t="s">
        <v>1143</v>
      </c>
      <c r="F331" s="12">
        <v>13000</v>
      </c>
      <c r="G331" s="21" t="s">
        <v>1226</v>
      </c>
      <c r="H331" s="19">
        <v>45007</v>
      </c>
      <c r="I331" s="19">
        <v>45052</v>
      </c>
    </row>
    <row r="332" spans="1:9" x14ac:dyDescent="0.25">
      <c r="A332" s="11">
        <f t="shared" si="5"/>
        <v>325</v>
      </c>
      <c r="B332" s="18" t="s">
        <v>1227</v>
      </c>
      <c r="C332" t="s">
        <v>1228</v>
      </c>
      <c r="D332" s="19">
        <v>45007</v>
      </c>
      <c r="E332" t="s">
        <v>1143</v>
      </c>
      <c r="F332" s="12">
        <v>13000</v>
      </c>
      <c r="G332" s="21" t="s">
        <v>1229</v>
      </c>
      <c r="H332" s="19">
        <v>45007</v>
      </c>
      <c r="I332" s="19">
        <v>45052</v>
      </c>
    </row>
    <row r="333" spans="1:9" x14ac:dyDescent="0.25">
      <c r="A333" s="11">
        <f t="shared" si="5"/>
        <v>326</v>
      </c>
      <c r="B333" s="18" t="s">
        <v>1230</v>
      </c>
      <c r="C333" t="s">
        <v>1231</v>
      </c>
      <c r="D333" s="19">
        <v>45007</v>
      </c>
      <c r="E333" t="s">
        <v>49</v>
      </c>
      <c r="F333" s="12">
        <v>3000</v>
      </c>
      <c r="G333" s="21" t="s">
        <v>1232</v>
      </c>
      <c r="H333" s="19">
        <v>45007</v>
      </c>
      <c r="I333" s="19">
        <v>45036</v>
      </c>
    </row>
    <row r="334" spans="1:9" x14ac:dyDescent="0.25">
      <c r="A334" s="11">
        <f t="shared" si="5"/>
        <v>327</v>
      </c>
      <c r="B334" s="18" t="s">
        <v>1233</v>
      </c>
      <c r="C334" t="s">
        <v>36</v>
      </c>
      <c r="D334" s="19">
        <v>45007</v>
      </c>
      <c r="E334" t="s">
        <v>37</v>
      </c>
      <c r="F334" s="12">
        <v>8000</v>
      </c>
      <c r="G334" s="21" t="s">
        <v>1234</v>
      </c>
      <c r="H334" s="19">
        <v>45007</v>
      </c>
      <c r="I334" s="19">
        <v>45046</v>
      </c>
    </row>
    <row r="335" spans="1:9" x14ac:dyDescent="0.25">
      <c r="A335" s="11">
        <f t="shared" si="5"/>
        <v>328</v>
      </c>
      <c r="B335" s="18" t="s">
        <v>1235</v>
      </c>
      <c r="C335" t="s">
        <v>1236</v>
      </c>
      <c r="D335" s="19">
        <v>45007</v>
      </c>
      <c r="E335" t="s">
        <v>1237</v>
      </c>
      <c r="F335" s="12">
        <v>5000</v>
      </c>
      <c r="G335" s="21" t="s">
        <v>1238</v>
      </c>
      <c r="H335" s="19">
        <v>45007</v>
      </c>
      <c r="I335" s="19">
        <v>45036</v>
      </c>
    </row>
    <row r="336" spans="1:9" x14ac:dyDescent="0.25">
      <c r="A336" s="11">
        <f t="shared" si="5"/>
        <v>329</v>
      </c>
      <c r="B336" s="18" t="s">
        <v>1239</v>
      </c>
      <c r="C336" t="s">
        <v>1240</v>
      </c>
      <c r="D336" s="19">
        <v>45007</v>
      </c>
      <c r="E336" t="s">
        <v>1241</v>
      </c>
      <c r="F336" s="12">
        <v>9600</v>
      </c>
      <c r="G336" s="21" t="s">
        <v>1242</v>
      </c>
      <c r="H336" s="19">
        <v>45007</v>
      </c>
      <c r="I336" s="19">
        <v>45051</v>
      </c>
    </row>
    <row r="337" spans="1:9" x14ac:dyDescent="0.25">
      <c r="A337" s="11">
        <f t="shared" si="5"/>
        <v>330</v>
      </c>
      <c r="B337" s="18" t="s">
        <v>1243</v>
      </c>
      <c r="C337" t="s">
        <v>1244</v>
      </c>
      <c r="D337" s="19">
        <v>45007</v>
      </c>
      <c r="E337" t="s">
        <v>1245</v>
      </c>
      <c r="F337" s="12">
        <v>13000</v>
      </c>
      <c r="G337" s="21" t="s">
        <v>1246</v>
      </c>
      <c r="H337" s="19">
        <v>45007</v>
      </c>
      <c r="I337" s="19">
        <v>45052</v>
      </c>
    </row>
    <row r="338" spans="1:9" x14ac:dyDescent="0.25">
      <c r="A338" s="11">
        <f t="shared" si="5"/>
        <v>331</v>
      </c>
      <c r="B338" s="18" t="s">
        <v>1247</v>
      </c>
      <c r="C338" t="s">
        <v>1248</v>
      </c>
      <c r="D338" s="19">
        <v>45007</v>
      </c>
      <c r="E338" t="s">
        <v>1245</v>
      </c>
      <c r="F338" s="12">
        <v>13000</v>
      </c>
      <c r="G338" s="21" t="s">
        <v>1249</v>
      </c>
      <c r="H338" s="19">
        <v>45007</v>
      </c>
      <c r="I338" s="19">
        <v>45052</v>
      </c>
    </row>
    <row r="339" spans="1:9" x14ac:dyDescent="0.25">
      <c r="A339" s="11">
        <f t="shared" si="5"/>
        <v>332</v>
      </c>
      <c r="B339" s="18" t="s">
        <v>1250</v>
      </c>
      <c r="C339" t="s">
        <v>1251</v>
      </c>
      <c r="D339" s="19">
        <v>45007</v>
      </c>
      <c r="E339" t="s">
        <v>52</v>
      </c>
      <c r="F339" s="12">
        <v>2500</v>
      </c>
      <c r="G339" s="21" t="s">
        <v>1252</v>
      </c>
      <c r="H339" s="19">
        <v>45007</v>
      </c>
      <c r="I339" s="19">
        <v>45036</v>
      </c>
    </row>
    <row r="340" spans="1:9" x14ac:dyDescent="0.25">
      <c r="A340" s="11">
        <f t="shared" si="5"/>
        <v>333</v>
      </c>
      <c r="B340" s="18" t="s">
        <v>1253</v>
      </c>
      <c r="C340" t="s">
        <v>1254</v>
      </c>
      <c r="D340" s="19">
        <v>45007</v>
      </c>
      <c r="E340" t="s">
        <v>52</v>
      </c>
      <c r="F340" s="12">
        <v>2500</v>
      </c>
      <c r="G340" s="21" t="s">
        <v>1255</v>
      </c>
      <c r="H340" s="19">
        <v>45007</v>
      </c>
      <c r="I340" s="19">
        <v>45036</v>
      </c>
    </row>
    <row r="341" spans="1:9" x14ac:dyDescent="0.25">
      <c r="A341" s="11">
        <f t="shared" si="5"/>
        <v>334</v>
      </c>
      <c r="B341" s="18" t="s">
        <v>1256</v>
      </c>
      <c r="C341" t="s">
        <v>1257</v>
      </c>
      <c r="D341" s="19">
        <v>45007</v>
      </c>
      <c r="E341" t="s">
        <v>1258</v>
      </c>
      <c r="F341" s="12">
        <v>3000</v>
      </c>
      <c r="G341" s="21" t="s">
        <v>1259</v>
      </c>
      <c r="H341" s="19">
        <v>45007</v>
      </c>
      <c r="I341" s="19">
        <v>45036</v>
      </c>
    </row>
    <row r="342" spans="1:9" x14ac:dyDescent="0.25">
      <c r="A342" s="11">
        <f t="shared" si="5"/>
        <v>335</v>
      </c>
      <c r="B342" s="18" t="s">
        <v>1260</v>
      </c>
      <c r="C342" t="s">
        <v>1261</v>
      </c>
      <c r="D342" s="19">
        <v>45007</v>
      </c>
      <c r="E342" t="s">
        <v>1258</v>
      </c>
      <c r="F342" s="12">
        <v>3000</v>
      </c>
      <c r="G342" s="21" t="s">
        <v>1262</v>
      </c>
      <c r="H342" s="19">
        <v>45007</v>
      </c>
      <c r="I342" s="19">
        <v>45036</v>
      </c>
    </row>
    <row r="343" spans="1:9" x14ac:dyDescent="0.25">
      <c r="A343" s="11">
        <f t="shared" si="5"/>
        <v>336</v>
      </c>
      <c r="B343" s="18" t="s">
        <v>1263</v>
      </c>
      <c r="C343" t="s">
        <v>1264</v>
      </c>
      <c r="D343" s="19">
        <v>45007</v>
      </c>
      <c r="E343" t="s">
        <v>1258</v>
      </c>
      <c r="F343" s="12">
        <v>3000</v>
      </c>
      <c r="G343" s="21" t="s">
        <v>1265</v>
      </c>
      <c r="H343" s="19">
        <v>45007</v>
      </c>
      <c r="I343" s="19">
        <v>45036</v>
      </c>
    </row>
    <row r="344" spans="1:9" x14ac:dyDescent="0.25">
      <c r="A344" s="11">
        <f t="shared" si="5"/>
        <v>337</v>
      </c>
      <c r="B344" s="18" t="s">
        <v>1266</v>
      </c>
      <c r="C344" t="s">
        <v>1267</v>
      </c>
      <c r="D344" s="19">
        <v>45007</v>
      </c>
      <c r="E344" t="s">
        <v>1258</v>
      </c>
      <c r="F344" s="12">
        <v>3000</v>
      </c>
      <c r="G344" s="21" t="s">
        <v>1268</v>
      </c>
      <c r="H344" s="19">
        <v>45007</v>
      </c>
      <c r="I344" s="19">
        <v>45036</v>
      </c>
    </row>
    <row r="345" spans="1:9" x14ac:dyDescent="0.25">
      <c r="A345" s="11">
        <f t="shared" si="5"/>
        <v>338</v>
      </c>
      <c r="B345" s="18" t="s">
        <v>1269</v>
      </c>
      <c r="C345" t="s">
        <v>1270</v>
      </c>
      <c r="D345" s="19">
        <v>45007</v>
      </c>
      <c r="E345" t="s">
        <v>1258</v>
      </c>
      <c r="F345" s="12">
        <v>3000</v>
      </c>
      <c r="G345" s="21" t="s">
        <v>1271</v>
      </c>
      <c r="H345" s="19">
        <v>45007</v>
      </c>
      <c r="I345" s="19">
        <v>45036</v>
      </c>
    </row>
    <row r="346" spans="1:9" x14ac:dyDescent="0.25">
      <c r="A346" s="11">
        <f t="shared" si="5"/>
        <v>339</v>
      </c>
      <c r="B346" s="18" t="s">
        <v>1272</v>
      </c>
      <c r="C346" t="s">
        <v>1273</v>
      </c>
      <c r="D346" s="19">
        <v>45007</v>
      </c>
      <c r="E346" t="s">
        <v>1258</v>
      </c>
      <c r="F346" s="12">
        <v>3000</v>
      </c>
      <c r="G346" s="21" t="s">
        <v>1274</v>
      </c>
      <c r="H346" s="19">
        <v>45007</v>
      </c>
      <c r="I346" s="19">
        <v>45036</v>
      </c>
    </row>
    <row r="347" spans="1:9" x14ac:dyDescent="0.25">
      <c r="A347" s="11">
        <f t="shared" si="5"/>
        <v>340</v>
      </c>
      <c r="B347" s="18" t="s">
        <v>1275</v>
      </c>
      <c r="C347" t="s">
        <v>1276</v>
      </c>
      <c r="D347" s="19">
        <v>45007</v>
      </c>
      <c r="E347" t="s">
        <v>52</v>
      </c>
      <c r="F347" s="12">
        <v>2500</v>
      </c>
      <c r="G347" s="21" t="s">
        <v>1277</v>
      </c>
      <c r="H347" s="19">
        <v>45007</v>
      </c>
      <c r="I347" s="19">
        <v>45036</v>
      </c>
    </row>
    <row r="348" spans="1:9" x14ac:dyDescent="0.25">
      <c r="A348" s="11">
        <f t="shared" si="5"/>
        <v>341</v>
      </c>
      <c r="B348" s="18" t="s">
        <v>1278</v>
      </c>
      <c r="C348" t="s">
        <v>48</v>
      </c>
      <c r="D348" s="19">
        <v>45008</v>
      </c>
      <c r="E348" t="s">
        <v>1279</v>
      </c>
      <c r="F348" s="12">
        <v>19500</v>
      </c>
      <c r="G348" s="21" t="s">
        <v>1280</v>
      </c>
      <c r="H348" s="19">
        <v>45009</v>
      </c>
      <c r="I348" s="19">
        <v>45291</v>
      </c>
    </row>
    <row r="349" spans="1:9" x14ac:dyDescent="0.25">
      <c r="A349" s="11">
        <f t="shared" si="5"/>
        <v>342</v>
      </c>
      <c r="B349" s="18" t="s">
        <v>1281</v>
      </c>
      <c r="C349" t="s">
        <v>48</v>
      </c>
      <c r="D349" s="19">
        <v>45008</v>
      </c>
      <c r="E349" t="s">
        <v>1282</v>
      </c>
      <c r="F349" s="12">
        <v>19500</v>
      </c>
      <c r="G349" s="21" t="s">
        <v>1283</v>
      </c>
      <c r="H349" s="19">
        <v>45009</v>
      </c>
      <c r="I349" s="19">
        <v>45291</v>
      </c>
    </row>
    <row r="350" spans="1:9" x14ac:dyDescent="0.25">
      <c r="A350" s="11">
        <f t="shared" si="5"/>
        <v>343</v>
      </c>
      <c r="B350" s="18" t="s">
        <v>1284</v>
      </c>
      <c r="C350" t="s">
        <v>25</v>
      </c>
      <c r="D350" s="19">
        <v>45008</v>
      </c>
      <c r="E350" t="s">
        <v>1285</v>
      </c>
      <c r="F350" s="12">
        <v>11850</v>
      </c>
      <c r="G350" s="21" t="s">
        <v>1286</v>
      </c>
      <c r="H350" s="19">
        <v>45009</v>
      </c>
      <c r="I350" s="19">
        <v>45291</v>
      </c>
    </row>
    <row r="351" spans="1:9" x14ac:dyDescent="0.25">
      <c r="A351" s="11">
        <f t="shared" si="5"/>
        <v>344</v>
      </c>
      <c r="B351" s="18" t="s">
        <v>1287</v>
      </c>
      <c r="C351" t="s">
        <v>25</v>
      </c>
      <c r="D351" s="19">
        <v>45008</v>
      </c>
      <c r="E351" t="s">
        <v>1288</v>
      </c>
      <c r="F351" s="12">
        <v>9900</v>
      </c>
      <c r="G351" s="21" t="s">
        <v>1289</v>
      </c>
      <c r="H351" s="19">
        <v>45009</v>
      </c>
      <c r="I351" s="19">
        <v>45291</v>
      </c>
    </row>
    <row r="352" spans="1:9" x14ac:dyDescent="0.25">
      <c r="A352" s="11">
        <f t="shared" si="5"/>
        <v>345</v>
      </c>
      <c r="B352" s="18" t="s">
        <v>1290</v>
      </c>
      <c r="C352" t="s">
        <v>1291</v>
      </c>
      <c r="D352" s="19">
        <v>45008</v>
      </c>
      <c r="E352" t="s">
        <v>1292</v>
      </c>
      <c r="F352" s="12">
        <v>7500</v>
      </c>
      <c r="G352" s="21" t="s">
        <v>1293</v>
      </c>
      <c r="H352" s="19">
        <v>45009</v>
      </c>
      <c r="I352" s="19">
        <v>45098</v>
      </c>
    </row>
    <row r="353" spans="1:9" x14ac:dyDescent="0.25">
      <c r="A353" s="11">
        <f t="shared" si="5"/>
        <v>346</v>
      </c>
      <c r="B353" s="18" t="s">
        <v>1294</v>
      </c>
      <c r="C353" t="s">
        <v>1295</v>
      </c>
      <c r="D353" s="19">
        <v>45008</v>
      </c>
      <c r="E353" t="s">
        <v>1292</v>
      </c>
      <c r="F353" s="12">
        <v>7500</v>
      </c>
      <c r="G353" s="21" t="s">
        <v>1296</v>
      </c>
      <c r="H353" s="19">
        <v>45009</v>
      </c>
      <c r="I353" s="19">
        <v>45098</v>
      </c>
    </row>
    <row r="354" spans="1:9" x14ac:dyDescent="0.25">
      <c r="A354" s="11">
        <f t="shared" si="5"/>
        <v>347</v>
      </c>
      <c r="B354" s="18" t="s">
        <v>1297</v>
      </c>
      <c r="C354" t="s">
        <v>1298</v>
      </c>
      <c r="D354" s="19">
        <v>45008</v>
      </c>
      <c r="E354" t="s">
        <v>1292</v>
      </c>
      <c r="F354" s="12">
        <v>7500</v>
      </c>
      <c r="G354" s="21" t="s">
        <v>1299</v>
      </c>
      <c r="H354" s="19">
        <v>45009</v>
      </c>
      <c r="I354" s="19">
        <v>45098</v>
      </c>
    </row>
    <row r="355" spans="1:9" x14ac:dyDescent="0.25">
      <c r="A355" s="11">
        <f t="shared" si="5"/>
        <v>348</v>
      </c>
      <c r="B355" s="18" t="s">
        <v>1300</v>
      </c>
      <c r="C355" t="s">
        <v>1301</v>
      </c>
      <c r="D355" s="19">
        <v>45008</v>
      </c>
      <c r="E355" t="s">
        <v>1292</v>
      </c>
      <c r="F355" s="12">
        <v>7500</v>
      </c>
      <c r="G355" s="21" t="s">
        <v>1302</v>
      </c>
      <c r="H355" s="19">
        <v>45009</v>
      </c>
      <c r="I355" s="19">
        <v>45098</v>
      </c>
    </row>
    <row r="356" spans="1:9" x14ac:dyDescent="0.25">
      <c r="A356" s="11">
        <f t="shared" si="5"/>
        <v>349</v>
      </c>
      <c r="B356" s="18" t="s">
        <v>1303</v>
      </c>
      <c r="C356" t="s">
        <v>1304</v>
      </c>
      <c r="D356" s="19">
        <v>45008</v>
      </c>
      <c r="E356" t="s">
        <v>1292</v>
      </c>
      <c r="F356" s="12">
        <v>7500</v>
      </c>
      <c r="G356" s="21" t="s">
        <v>1305</v>
      </c>
      <c r="H356" s="19">
        <v>45009</v>
      </c>
      <c r="I356" s="19">
        <v>45098</v>
      </c>
    </row>
    <row r="357" spans="1:9" x14ac:dyDescent="0.25">
      <c r="A357" s="11">
        <f t="shared" si="5"/>
        <v>350</v>
      </c>
      <c r="B357" s="18" t="s">
        <v>1306</v>
      </c>
      <c r="C357" t="s">
        <v>1307</v>
      </c>
      <c r="D357" s="19">
        <v>45008</v>
      </c>
      <c r="E357" t="s">
        <v>1292</v>
      </c>
      <c r="F357" s="12">
        <v>7500</v>
      </c>
      <c r="G357" s="21" t="s">
        <v>1308</v>
      </c>
      <c r="H357" s="19">
        <v>45009</v>
      </c>
      <c r="I357" s="19">
        <v>45098</v>
      </c>
    </row>
    <row r="358" spans="1:9" x14ac:dyDescent="0.25">
      <c r="A358" s="11">
        <f t="shared" si="5"/>
        <v>351</v>
      </c>
      <c r="B358" s="18" t="s">
        <v>1309</v>
      </c>
      <c r="C358" t="s">
        <v>1310</v>
      </c>
      <c r="D358" s="19">
        <v>45008</v>
      </c>
      <c r="E358" t="s">
        <v>1292</v>
      </c>
      <c r="F358" s="12">
        <v>7500</v>
      </c>
      <c r="G358" s="21" t="s">
        <v>1311</v>
      </c>
      <c r="H358" s="19">
        <v>45009</v>
      </c>
      <c r="I358" s="19">
        <v>45098</v>
      </c>
    </row>
    <row r="359" spans="1:9" x14ac:dyDescent="0.25">
      <c r="A359" s="11">
        <f t="shared" si="5"/>
        <v>352</v>
      </c>
      <c r="B359" s="18" t="s">
        <v>1312</v>
      </c>
      <c r="C359" t="s">
        <v>1313</v>
      </c>
      <c r="D359" s="19">
        <v>45008</v>
      </c>
      <c r="E359" t="s">
        <v>1292</v>
      </c>
      <c r="F359" s="12">
        <v>7500</v>
      </c>
      <c r="G359" s="21" t="s">
        <v>1314</v>
      </c>
      <c r="H359" s="19">
        <v>45009</v>
      </c>
      <c r="I359" s="19">
        <v>45098</v>
      </c>
    </row>
    <row r="360" spans="1:9" x14ac:dyDescent="0.25">
      <c r="A360" s="11">
        <f t="shared" si="5"/>
        <v>353</v>
      </c>
      <c r="B360" s="18" t="s">
        <v>1315</v>
      </c>
      <c r="C360" t="s">
        <v>1316</v>
      </c>
      <c r="D360" s="19">
        <v>45008</v>
      </c>
      <c r="E360" t="s">
        <v>1292</v>
      </c>
      <c r="F360" s="12">
        <v>7500</v>
      </c>
      <c r="G360" s="21" t="s">
        <v>1317</v>
      </c>
      <c r="H360" s="19">
        <v>45009</v>
      </c>
      <c r="I360" s="19">
        <v>45098</v>
      </c>
    </row>
    <row r="361" spans="1:9" x14ac:dyDescent="0.25">
      <c r="A361" s="11">
        <f t="shared" si="5"/>
        <v>354</v>
      </c>
      <c r="B361" s="18" t="s">
        <v>1318</v>
      </c>
      <c r="C361" t="s">
        <v>1319</v>
      </c>
      <c r="D361" s="19">
        <v>45008</v>
      </c>
      <c r="E361" t="s">
        <v>1292</v>
      </c>
      <c r="F361" s="12">
        <v>7500</v>
      </c>
      <c r="G361" s="21" t="s">
        <v>1320</v>
      </c>
      <c r="H361" s="19">
        <v>45009</v>
      </c>
      <c r="I361" s="19">
        <v>45098</v>
      </c>
    </row>
    <row r="362" spans="1:9" x14ac:dyDescent="0.25">
      <c r="A362" s="11">
        <f t="shared" si="5"/>
        <v>355</v>
      </c>
      <c r="B362" s="18" t="s">
        <v>1321</v>
      </c>
      <c r="C362" t="s">
        <v>1322</v>
      </c>
      <c r="D362" s="19">
        <v>45008</v>
      </c>
      <c r="E362" t="s">
        <v>1292</v>
      </c>
      <c r="F362" s="12">
        <v>7500</v>
      </c>
      <c r="G362" s="21" t="s">
        <v>1323</v>
      </c>
      <c r="H362" s="19">
        <v>45009</v>
      </c>
      <c r="I362" s="19">
        <v>45098</v>
      </c>
    </row>
    <row r="363" spans="1:9" x14ac:dyDescent="0.25">
      <c r="A363" s="11">
        <f t="shared" si="5"/>
        <v>356</v>
      </c>
      <c r="B363" s="18" t="s">
        <v>1324</v>
      </c>
      <c r="C363" t="s">
        <v>1325</v>
      </c>
      <c r="D363" s="19">
        <v>45008</v>
      </c>
      <c r="E363" t="s">
        <v>1292</v>
      </c>
      <c r="F363" s="12">
        <v>7500</v>
      </c>
      <c r="G363" s="21" t="s">
        <v>1326</v>
      </c>
      <c r="H363" s="19">
        <v>45009</v>
      </c>
      <c r="I363" s="19">
        <v>45098</v>
      </c>
    </row>
    <row r="364" spans="1:9" x14ac:dyDescent="0.25">
      <c r="A364" s="11">
        <f t="shared" si="5"/>
        <v>357</v>
      </c>
      <c r="B364" s="18" t="s">
        <v>1327</v>
      </c>
      <c r="C364" t="s">
        <v>1328</v>
      </c>
      <c r="D364" s="19">
        <v>45008</v>
      </c>
      <c r="E364" t="s">
        <v>1292</v>
      </c>
      <c r="F364" s="12">
        <v>7500</v>
      </c>
      <c r="G364" s="21" t="s">
        <v>1329</v>
      </c>
      <c r="H364" s="19">
        <v>45009</v>
      </c>
      <c r="I364" s="19">
        <v>45098</v>
      </c>
    </row>
    <row r="365" spans="1:9" x14ac:dyDescent="0.25">
      <c r="A365" s="11">
        <f t="shared" si="5"/>
        <v>358</v>
      </c>
      <c r="B365" s="18" t="s">
        <v>1330</v>
      </c>
      <c r="C365" t="s">
        <v>1331</v>
      </c>
      <c r="D365" s="19">
        <v>45008</v>
      </c>
      <c r="E365" t="s">
        <v>1292</v>
      </c>
      <c r="F365" s="12">
        <v>7500</v>
      </c>
      <c r="G365" s="21" t="s">
        <v>1332</v>
      </c>
      <c r="H365" s="19">
        <v>45009</v>
      </c>
      <c r="I365" s="19">
        <v>45098</v>
      </c>
    </row>
    <row r="366" spans="1:9" x14ac:dyDescent="0.25">
      <c r="A366" s="11">
        <f t="shared" si="5"/>
        <v>359</v>
      </c>
      <c r="B366" s="18" t="s">
        <v>1333</v>
      </c>
      <c r="C366" t="s">
        <v>1334</v>
      </c>
      <c r="D366" s="19">
        <v>45008</v>
      </c>
      <c r="E366" t="s">
        <v>1292</v>
      </c>
      <c r="F366" s="12">
        <v>7500</v>
      </c>
      <c r="G366" s="21" t="s">
        <v>1335</v>
      </c>
      <c r="H366" s="19">
        <v>45009</v>
      </c>
      <c r="I366" s="19">
        <v>45098</v>
      </c>
    </row>
    <row r="367" spans="1:9" x14ac:dyDescent="0.25">
      <c r="A367" s="11">
        <f t="shared" si="5"/>
        <v>360</v>
      </c>
      <c r="B367" s="18" t="s">
        <v>1336</v>
      </c>
      <c r="C367" t="s">
        <v>1337</v>
      </c>
      <c r="D367" s="19">
        <v>45008</v>
      </c>
      <c r="E367" t="s">
        <v>1292</v>
      </c>
      <c r="F367" s="12">
        <v>7500</v>
      </c>
      <c r="G367" s="21" t="s">
        <v>1338</v>
      </c>
      <c r="H367" s="19">
        <v>45009</v>
      </c>
      <c r="I367" s="19">
        <v>45098</v>
      </c>
    </row>
    <row r="368" spans="1:9" x14ac:dyDescent="0.25">
      <c r="A368" s="11">
        <f t="shared" si="5"/>
        <v>361</v>
      </c>
      <c r="B368" s="18" t="s">
        <v>1339</v>
      </c>
      <c r="C368" t="s">
        <v>1340</v>
      </c>
      <c r="D368" s="19">
        <v>45008</v>
      </c>
      <c r="E368" t="s">
        <v>1341</v>
      </c>
      <c r="F368" s="12">
        <v>7500</v>
      </c>
      <c r="G368" s="21" t="s">
        <v>1342</v>
      </c>
      <c r="H368" s="19">
        <v>45009</v>
      </c>
      <c r="I368" s="19">
        <v>45098</v>
      </c>
    </row>
    <row r="369" spans="1:9" x14ac:dyDescent="0.25">
      <c r="A369" s="11">
        <f t="shared" si="5"/>
        <v>362</v>
      </c>
      <c r="B369" s="18" t="s">
        <v>1343</v>
      </c>
      <c r="C369" t="s">
        <v>1344</v>
      </c>
      <c r="D369" s="19">
        <v>45008</v>
      </c>
      <c r="E369" t="s">
        <v>1161</v>
      </c>
      <c r="F369" s="12">
        <v>9600</v>
      </c>
      <c r="G369" s="21" t="s">
        <v>1345</v>
      </c>
      <c r="H369" s="19">
        <v>45008</v>
      </c>
      <c r="I369" s="19">
        <v>45052</v>
      </c>
    </row>
    <row r="370" spans="1:9" x14ac:dyDescent="0.25">
      <c r="A370" s="11">
        <f t="shared" si="5"/>
        <v>363</v>
      </c>
      <c r="B370" s="18" t="s">
        <v>1346</v>
      </c>
      <c r="C370" t="s">
        <v>1347</v>
      </c>
      <c r="D370" s="19">
        <v>45008</v>
      </c>
      <c r="E370" t="s">
        <v>1348</v>
      </c>
      <c r="F370" s="12">
        <v>9600</v>
      </c>
      <c r="G370" s="21" t="s">
        <v>1349</v>
      </c>
      <c r="H370" s="19">
        <v>45008</v>
      </c>
      <c r="I370" s="19">
        <v>45052</v>
      </c>
    </row>
    <row r="371" spans="1:9" x14ac:dyDescent="0.25">
      <c r="A371" s="11">
        <f t="shared" si="5"/>
        <v>364</v>
      </c>
      <c r="B371" s="18" t="s">
        <v>1350</v>
      </c>
      <c r="C371" t="s">
        <v>1351</v>
      </c>
      <c r="D371" s="19">
        <v>45008</v>
      </c>
      <c r="E371" t="s">
        <v>1178</v>
      </c>
      <c r="F371" s="12">
        <v>13000</v>
      </c>
      <c r="G371" s="21" t="s">
        <v>1352</v>
      </c>
      <c r="H371" s="19">
        <v>45008</v>
      </c>
      <c r="I371" s="19">
        <v>45053</v>
      </c>
    </row>
    <row r="372" spans="1:9" x14ac:dyDescent="0.25">
      <c r="A372" s="11">
        <f t="shared" si="5"/>
        <v>365</v>
      </c>
      <c r="B372" s="18" t="s">
        <v>1353</v>
      </c>
      <c r="C372" t="s">
        <v>1354</v>
      </c>
      <c r="D372" s="19">
        <v>45008</v>
      </c>
      <c r="E372" t="s">
        <v>1178</v>
      </c>
      <c r="F372" s="12">
        <v>13000</v>
      </c>
      <c r="G372" s="21" t="s">
        <v>1355</v>
      </c>
      <c r="H372" s="19">
        <v>45008</v>
      </c>
      <c r="I372" s="19">
        <v>45053</v>
      </c>
    </row>
    <row r="373" spans="1:9" x14ac:dyDescent="0.25">
      <c r="A373" s="11">
        <f t="shared" si="5"/>
        <v>366</v>
      </c>
      <c r="B373" s="18" t="s">
        <v>1356</v>
      </c>
      <c r="C373" t="s">
        <v>1357</v>
      </c>
      <c r="D373" s="19">
        <v>45008</v>
      </c>
      <c r="E373" t="s">
        <v>1358</v>
      </c>
      <c r="F373" s="12">
        <v>3500</v>
      </c>
      <c r="G373" s="21" t="s">
        <v>1359</v>
      </c>
      <c r="H373" s="19">
        <v>45008</v>
      </c>
      <c r="I373" s="19">
        <v>45032</v>
      </c>
    </row>
    <row r="374" spans="1:9" x14ac:dyDescent="0.25">
      <c r="A374" s="11">
        <f t="shared" si="5"/>
        <v>367</v>
      </c>
      <c r="B374" s="18" t="s">
        <v>1360</v>
      </c>
      <c r="C374" t="s">
        <v>1361</v>
      </c>
      <c r="D374" s="19">
        <v>45008</v>
      </c>
      <c r="E374" t="s">
        <v>52</v>
      </c>
      <c r="F374" s="12">
        <v>2500</v>
      </c>
      <c r="G374" s="21" t="s">
        <v>1362</v>
      </c>
      <c r="H374" s="19">
        <v>45008</v>
      </c>
      <c r="I374" s="19">
        <v>45037</v>
      </c>
    </row>
    <row r="375" spans="1:9" x14ac:dyDescent="0.25">
      <c r="A375" s="11">
        <f t="shared" si="5"/>
        <v>368</v>
      </c>
      <c r="B375" s="18" t="s">
        <v>1363</v>
      </c>
      <c r="C375" t="s">
        <v>1364</v>
      </c>
      <c r="D375" s="19">
        <v>45008</v>
      </c>
      <c r="E375" t="s">
        <v>52</v>
      </c>
      <c r="F375" s="12">
        <v>2500</v>
      </c>
      <c r="G375" s="21" t="s">
        <v>1365</v>
      </c>
      <c r="H375" s="19">
        <v>45008</v>
      </c>
      <c r="I375" s="19">
        <v>45037</v>
      </c>
    </row>
    <row r="376" spans="1:9" x14ac:dyDescent="0.25">
      <c r="A376" s="11">
        <f t="shared" si="5"/>
        <v>369</v>
      </c>
      <c r="B376" s="18" t="s">
        <v>1366</v>
      </c>
      <c r="C376" t="s">
        <v>1367</v>
      </c>
      <c r="D376" s="19">
        <v>45008</v>
      </c>
      <c r="E376" t="s">
        <v>49</v>
      </c>
      <c r="F376" s="12">
        <v>3000</v>
      </c>
      <c r="G376" s="21" t="s">
        <v>1368</v>
      </c>
      <c r="H376" s="19">
        <v>45008</v>
      </c>
      <c r="I376" s="19">
        <v>45037</v>
      </c>
    </row>
    <row r="377" spans="1:9" x14ac:dyDescent="0.25">
      <c r="A377" s="11">
        <f t="shared" si="5"/>
        <v>370</v>
      </c>
      <c r="B377" s="18" t="s">
        <v>1369</v>
      </c>
      <c r="C377" t="s">
        <v>1370</v>
      </c>
      <c r="D377" s="19">
        <v>45008</v>
      </c>
      <c r="E377" t="s">
        <v>49</v>
      </c>
      <c r="F377" s="12">
        <v>3000</v>
      </c>
      <c r="G377" s="21" t="s">
        <v>1371</v>
      </c>
      <c r="H377" s="19">
        <v>45008</v>
      </c>
      <c r="I377" s="19">
        <v>45037</v>
      </c>
    </row>
    <row r="378" spans="1:9" x14ac:dyDescent="0.25">
      <c r="A378" s="11">
        <f t="shared" si="5"/>
        <v>371</v>
      </c>
      <c r="B378" s="18" t="s">
        <v>1372</v>
      </c>
      <c r="C378" t="s">
        <v>1373</v>
      </c>
      <c r="D378" s="19">
        <v>45008</v>
      </c>
      <c r="E378" t="s">
        <v>49</v>
      </c>
      <c r="F378" s="12">
        <v>3000</v>
      </c>
      <c r="G378" s="21" t="s">
        <v>1374</v>
      </c>
      <c r="H378" s="19">
        <v>45008</v>
      </c>
      <c r="I378" s="19">
        <v>45037</v>
      </c>
    </row>
    <row r="379" spans="1:9" x14ac:dyDescent="0.25">
      <c r="A379" s="11">
        <f t="shared" si="5"/>
        <v>372</v>
      </c>
      <c r="B379" s="18" t="s">
        <v>1375</v>
      </c>
      <c r="C379" t="s">
        <v>1376</v>
      </c>
      <c r="D379" s="19">
        <v>45008</v>
      </c>
      <c r="E379" t="s">
        <v>49</v>
      </c>
      <c r="F379" s="12">
        <v>3000</v>
      </c>
      <c r="G379" s="21" t="s">
        <v>1377</v>
      </c>
      <c r="H379" s="19">
        <v>45008</v>
      </c>
      <c r="I379" s="19">
        <v>45037</v>
      </c>
    </row>
    <row r="380" spans="1:9" x14ac:dyDescent="0.25">
      <c r="A380" s="11">
        <f t="shared" si="5"/>
        <v>373</v>
      </c>
      <c r="B380" s="18" t="s">
        <v>1378</v>
      </c>
      <c r="C380" t="s">
        <v>1379</v>
      </c>
      <c r="D380" s="19">
        <v>45008</v>
      </c>
      <c r="E380" t="s">
        <v>49</v>
      </c>
      <c r="F380" s="12">
        <v>3000</v>
      </c>
      <c r="G380" s="21" t="s">
        <v>1380</v>
      </c>
      <c r="H380" s="19">
        <v>45008</v>
      </c>
      <c r="I380" s="19">
        <v>45037</v>
      </c>
    </row>
    <row r="381" spans="1:9" x14ac:dyDescent="0.25">
      <c r="A381" s="11">
        <f t="shared" si="5"/>
        <v>374</v>
      </c>
      <c r="B381" s="18" t="s">
        <v>1381</v>
      </c>
      <c r="C381" t="s">
        <v>1382</v>
      </c>
      <c r="D381" s="19">
        <v>45008</v>
      </c>
      <c r="E381" t="s">
        <v>49</v>
      </c>
      <c r="F381" s="12">
        <v>3000</v>
      </c>
      <c r="G381" s="21" t="s">
        <v>1383</v>
      </c>
      <c r="H381" s="19">
        <v>45008</v>
      </c>
      <c r="I381" s="19">
        <v>45037</v>
      </c>
    </row>
    <row r="382" spans="1:9" x14ac:dyDescent="0.25">
      <c r="A382" s="11">
        <f t="shared" si="5"/>
        <v>375</v>
      </c>
      <c r="B382" s="18" t="s">
        <v>1384</v>
      </c>
      <c r="C382" t="s">
        <v>1385</v>
      </c>
      <c r="D382" s="19">
        <v>45008</v>
      </c>
      <c r="E382" t="s">
        <v>49</v>
      </c>
      <c r="F382" s="12">
        <v>3000</v>
      </c>
      <c r="G382" s="21" t="s">
        <v>1386</v>
      </c>
      <c r="H382" s="19">
        <v>45008</v>
      </c>
      <c r="I382" s="19">
        <v>45037</v>
      </c>
    </row>
    <row r="383" spans="1:9" x14ac:dyDescent="0.25">
      <c r="A383" s="11">
        <f t="shared" si="5"/>
        <v>376</v>
      </c>
      <c r="B383" s="18" t="s">
        <v>1387</v>
      </c>
      <c r="C383" t="s">
        <v>1388</v>
      </c>
      <c r="D383" s="19">
        <v>45008</v>
      </c>
      <c r="E383" t="s">
        <v>49</v>
      </c>
      <c r="F383" s="12">
        <v>3000</v>
      </c>
      <c r="G383" s="21" t="s">
        <v>1389</v>
      </c>
      <c r="H383" s="19">
        <v>45008</v>
      </c>
      <c r="I383" s="19">
        <v>45037</v>
      </c>
    </row>
    <row r="384" spans="1:9" x14ac:dyDescent="0.25">
      <c r="A384" s="11">
        <f t="shared" si="5"/>
        <v>377</v>
      </c>
      <c r="B384" s="18" t="s">
        <v>1390</v>
      </c>
      <c r="C384" t="s">
        <v>1391</v>
      </c>
      <c r="D384" s="19">
        <v>45008</v>
      </c>
      <c r="E384" t="s">
        <v>65</v>
      </c>
      <c r="F384" s="12">
        <v>19500</v>
      </c>
      <c r="G384" s="21" t="s">
        <v>1392</v>
      </c>
      <c r="H384" s="19">
        <v>45008</v>
      </c>
      <c r="I384" s="19">
        <v>45097</v>
      </c>
    </row>
    <row r="385" spans="1:9" x14ac:dyDescent="0.25">
      <c r="A385" s="11">
        <f t="shared" si="5"/>
        <v>378</v>
      </c>
      <c r="B385" s="18" t="s">
        <v>1393</v>
      </c>
      <c r="C385" t="s">
        <v>1394</v>
      </c>
      <c r="D385" s="19">
        <v>45008</v>
      </c>
      <c r="E385" t="s">
        <v>1237</v>
      </c>
      <c r="F385" s="12">
        <v>5000</v>
      </c>
      <c r="G385" s="21" t="s">
        <v>1395</v>
      </c>
      <c r="H385" s="19">
        <v>45008</v>
      </c>
      <c r="I385" s="19">
        <v>45037</v>
      </c>
    </row>
    <row r="386" spans="1:9" x14ac:dyDescent="0.25">
      <c r="A386" s="11">
        <f t="shared" si="5"/>
        <v>379</v>
      </c>
      <c r="B386" s="18" t="s">
        <v>1396</v>
      </c>
      <c r="C386" t="s">
        <v>1397</v>
      </c>
      <c r="D386" s="19">
        <v>45008</v>
      </c>
      <c r="E386" t="s">
        <v>1128</v>
      </c>
      <c r="F386" s="12">
        <v>9600</v>
      </c>
      <c r="G386" s="21" t="s">
        <v>1398</v>
      </c>
      <c r="H386" s="19">
        <v>45008</v>
      </c>
      <c r="I386" s="19">
        <v>45052</v>
      </c>
    </row>
    <row r="387" spans="1:9" x14ac:dyDescent="0.25">
      <c r="A387" s="11">
        <f t="shared" si="5"/>
        <v>380</v>
      </c>
      <c r="B387" s="18" t="s">
        <v>1399</v>
      </c>
      <c r="C387" t="s">
        <v>1400</v>
      </c>
      <c r="D387" s="19">
        <v>45008</v>
      </c>
      <c r="E387" t="s">
        <v>1128</v>
      </c>
      <c r="F387" s="12">
        <v>9600</v>
      </c>
      <c r="G387" s="21" t="s">
        <v>1401</v>
      </c>
      <c r="H387" s="19">
        <v>45008</v>
      </c>
      <c r="I387" s="19">
        <v>45052</v>
      </c>
    </row>
    <row r="388" spans="1:9" x14ac:dyDescent="0.25">
      <c r="A388" s="11">
        <f t="shared" si="5"/>
        <v>381</v>
      </c>
      <c r="B388" s="18" t="s">
        <v>1402</v>
      </c>
      <c r="C388" t="s">
        <v>1403</v>
      </c>
      <c r="D388" s="19">
        <v>45009</v>
      </c>
      <c r="E388" t="s">
        <v>1404</v>
      </c>
      <c r="F388" s="12">
        <v>13000</v>
      </c>
      <c r="G388" s="21" t="s">
        <v>1405</v>
      </c>
      <c r="H388" s="19">
        <v>45009</v>
      </c>
      <c r="I388" s="19">
        <v>45054</v>
      </c>
    </row>
    <row r="389" spans="1:9" x14ac:dyDescent="0.25">
      <c r="A389" s="11">
        <f t="shared" si="5"/>
        <v>382</v>
      </c>
      <c r="B389" s="18" t="s">
        <v>1406</v>
      </c>
      <c r="C389" t="s">
        <v>1407</v>
      </c>
      <c r="D389" s="19">
        <v>45009</v>
      </c>
      <c r="E389" t="s">
        <v>1408</v>
      </c>
      <c r="F389" s="12">
        <v>1334</v>
      </c>
      <c r="G389" s="21" t="s">
        <v>1409</v>
      </c>
      <c r="H389" s="19">
        <v>45009</v>
      </c>
      <c r="I389" s="19">
        <v>45018</v>
      </c>
    </row>
    <row r="390" spans="1:9" x14ac:dyDescent="0.25">
      <c r="A390" s="11">
        <f t="shared" si="5"/>
        <v>383</v>
      </c>
      <c r="B390" s="18" t="s">
        <v>1410</v>
      </c>
      <c r="C390" t="s">
        <v>1411</v>
      </c>
      <c r="D390" s="19">
        <v>45009</v>
      </c>
      <c r="E390" t="s">
        <v>1412</v>
      </c>
      <c r="F390" s="12">
        <v>7000</v>
      </c>
      <c r="G390" s="21" t="s">
        <v>1413</v>
      </c>
      <c r="H390" s="19">
        <v>45009</v>
      </c>
      <c r="I390" s="19">
        <v>45028</v>
      </c>
    </row>
    <row r="391" spans="1:9" x14ac:dyDescent="0.25">
      <c r="A391" s="11">
        <f t="shared" si="5"/>
        <v>384</v>
      </c>
      <c r="B391" s="18" t="s">
        <v>1414</v>
      </c>
      <c r="C391" t="s">
        <v>1415</v>
      </c>
      <c r="D391" s="19">
        <v>45009</v>
      </c>
      <c r="E391" t="s">
        <v>52</v>
      </c>
      <c r="F391" s="12">
        <v>2500</v>
      </c>
      <c r="G391" s="21" t="s">
        <v>1416</v>
      </c>
      <c r="H391" s="19">
        <v>45009</v>
      </c>
      <c r="I391" s="19">
        <v>45038</v>
      </c>
    </row>
    <row r="392" spans="1:9" x14ac:dyDescent="0.25">
      <c r="A392" s="11">
        <f t="shared" si="5"/>
        <v>385</v>
      </c>
      <c r="B392" s="18" t="s">
        <v>1417</v>
      </c>
      <c r="C392" t="s">
        <v>46</v>
      </c>
      <c r="D392" s="19">
        <v>45009</v>
      </c>
      <c r="E392" t="s">
        <v>1418</v>
      </c>
      <c r="F392" s="12">
        <v>14000</v>
      </c>
      <c r="G392" s="21" t="s">
        <v>1419</v>
      </c>
      <c r="H392" s="19">
        <v>45009</v>
      </c>
      <c r="I392" s="19">
        <v>45048</v>
      </c>
    </row>
    <row r="393" spans="1:9" x14ac:dyDescent="0.25">
      <c r="A393" s="11">
        <f t="shared" si="5"/>
        <v>386</v>
      </c>
      <c r="B393" s="18" t="s">
        <v>1420</v>
      </c>
      <c r="C393" t="s">
        <v>1421</v>
      </c>
      <c r="D393" s="19">
        <v>45009</v>
      </c>
      <c r="E393" t="s">
        <v>1292</v>
      </c>
      <c r="F393" s="12">
        <v>7500</v>
      </c>
      <c r="G393" s="21" t="s">
        <v>1422</v>
      </c>
      <c r="H393" s="19">
        <v>45012</v>
      </c>
      <c r="I393" s="19">
        <v>45101</v>
      </c>
    </row>
    <row r="394" spans="1:9" x14ac:dyDescent="0.25">
      <c r="A394" s="11">
        <f t="shared" ref="A394:A457" si="6">+A393+1</f>
        <v>387</v>
      </c>
      <c r="B394" s="18" t="s">
        <v>1423</v>
      </c>
      <c r="C394" t="s">
        <v>1424</v>
      </c>
      <c r="D394" s="19">
        <v>45009</v>
      </c>
      <c r="E394" t="s">
        <v>1292</v>
      </c>
      <c r="F394" s="12">
        <v>7500</v>
      </c>
      <c r="G394" s="21" t="s">
        <v>1425</v>
      </c>
      <c r="H394" s="19">
        <v>45012</v>
      </c>
      <c r="I394" s="19">
        <v>45101</v>
      </c>
    </row>
    <row r="395" spans="1:9" x14ac:dyDescent="0.25">
      <c r="A395" s="11">
        <f t="shared" si="6"/>
        <v>388</v>
      </c>
      <c r="B395" s="18" t="s">
        <v>1426</v>
      </c>
      <c r="C395" t="s">
        <v>1427</v>
      </c>
      <c r="D395" s="19">
        <v>45009</v>
      </c>
      <c r="E395" t="s">
        <v>1292</v>
      </c>
      <c r="F395" s="12">
        <v>7500</v>
      </c>
      <c r="G395" s="21" t="s">
        <v>1428</v>
      </c>
      <c r="H395" s="19">
        <v>45012</v>
      </c>
      <c r="I395" s="19">
        <v>45101</v>
      </c>
    </row>
    <row r="396" spans="1:9" x14ac:dyDescent="0.25">
      <c r="A396" s="11">
        <f t="shared" si="6"/>
        <v>389</v>
      </c>
      <c r="B396" s="18" t="s">
        <v>1429</v>
      </c>
      <c r="C396" t="s">
        <v>1430</v>
      </c>
      <c r="D396" s="19">
        <v>45009</v>
      </c>
      <c r="E396" t="s">
        <v>1292</v>
      </c>
      <c r="F396" s="12">
        <v>7500</v>
      </c>
      <c r="G396" s="21" t="s">
        <v>1431</v>
      </c>
      <c r="H396" s="19">
        <v>45012</v>
      </c>
      <c r="I396" s="19">
        <v>45101</v>
      </c>
    </row>
    <row r="397" spans="1:9" x14ac:dyDescent="0.25">
      <c r="A397" s="11">
        <f t="shared" si="6"/>
        <v>390</v>
      </c>
      <c r="B397" s="18" t="s">
        <v>1432</v>
      </c>
      <c r="C397" t="s">
        <v>1433</v>
      </c>
      <c r="D397" s="19">
        <v>45009</v>
      </c>
      <c r="E397" t="s">
        <v>1292</v>
      </c>
      <c r="F397" s="12">
        <v>7500</v>
      </c>
      <c r="G397" s="21" t="s">
        <v>1434</v>
      </c>
      <c r="H397" s="19">
        <v>45012</v>
      </c>
      <c r="I397" s="19">
        <v>45101</v>
      </c>
    </row>
    <row r="398" spans="1:9" x14ac:dyDescent="0.25">
      <c r="A398" s="11">
        <f t="shared" si="6"/>
        <v>391</v>
      </c>
      <c r="B398" s="18" t="s">
        <v>1435</v>
      </c>
      <c r="C398" t="s">
        <v>1436</v>
      </c>
      <c r="D398" s="19">
        <v>45009</v>
      </c>
      <c r="E398" t="s">
        <v>1292</v>
      </c>
      <c r="F398" s="12">
        <v>7500</v>
      </c>
      <c r="G398" s="21" t="s">
        <v>1437</v>
      </c>
      <c r="H398" s="19">
        <v>45012</v>
      </c>
      <c r="I398" s="19">
        <v>45101</v>
      </c>
    </row>
    <row r="399" spans="1:9" x14ac:dyDescent="0.25">
      <c r="A399" s="11">
        <f t="shared" si="6"/>
        <v>392</v>
      </c>
      <c r="B399" s="18" t="s">
        <v>1438</v>
      </c>
      <c r="C399" t="s">
        <v>1439</v>
      </c>
      <c r="D399" s="19">
        <v>45009</v>
      </c>
      <c r="E399" t="s">
        <v>1292</v>
      </c>
      <c r="F399" s="12">
        <v>7500</v>
      </c>
      <c r="G399" s="21" t="s">
        <v>1440</v>
      </c>
      <c r="H399" s="19">
        <v>45012</v>
      </c>
      <c r="I399" s="19">
        <v>45101</v>
      </c>
    </row>
    <row r="400" spans="1:9" x14ac:dyDescent="0.25">
      <c r="A400" s="11">
        <f t="shared" si="6"/>
        <v>393</v>
      </c>
      <c r="B400" s="18" t="s">
        <v>1441</v>
      </c>
      <c r="C400" t="s">
        <v>1442</v>
      </c>
      <c r="D400" s="19">
        <v>45009</v>
      </c>
      <c r="E400" t="s">
        <v>1292</v>
      </c>
      <c r="F400" s="12">
        <v>7500</v>
      </c>
      <c r="G400" s="21" t="s">
        <v>1443</v>
      </c>
      <c r="H400" s="19">
        <v>45012</v>
      </c>
      <c r="I400" s="19">
        <v>45101</v>
      </c>
    </row>
    <row r="401" spans="1:9" x14ac:dyDescent="0.25">
      <c r="A401" s="11">
        <f t="shared" si="6"/>
        <v>394</v>
      </c>
      <c r="B401" s="18" t="s">
        <v>1444</v>
      </c>
      <c r="C401" t="s">
        <v>1445</v>
      </c>
      <c r="D401" s="19">
        <v>45009</v>
      </c>
      <c r="E401" t="s">
        <v>1292</v>
      </c>
      <c r="F401" s="12">
        <v>7500</v>
      </c>
      <c r="G401" s="21" t="s">
        <v>1446</v>
      </c>
      <c r="H401" s="19">
        <v>45012</v>
      </c>
      <c r="I401" s="19">
        <v>45101</v>
      </c>
    </row>
    <row r="402" spans="1:9" x14ac:dyDescent="0.25">
      <c r="A402" s="11">
        <f t="shared" si="6"/>
        <v>395</v>
      </c>
      <c r="B402" s="18" t="s">
        <v>1447</v>
      </c>
      <c r="C402" t="s">
        <v>1448</v>
      </c>
      <c r="D402" s="19">
        <v>45009</v>
      </c>
      <c r="E402" t="s">
        <v>1292</v>
      </c>
      <c r="F402" s="12">
        <v>7500</v>
      </c>
      <c r="G402" s="21" t="s">
        <v>1449</v>
      </c>
      <c r="H402" s="19">
        <v>45012</v>
      </c>
      <c r="I402" s="19">
        <v>45101</v>
      </c>
    </row>
    <row r="403" spans="1:9" x14ac:dyDescent="0.25">
      <c r="A403" s="11">
        <f t="shared" si="6"/>
        <v>396</v>
      </c>
      <c r="B403" s="18" t="s">
        <v>1450</v>
      </c>
      <c r="C403" t="s">
        <v>1451</v>
      </c>
      <c r="D403" s="19">
        <v>45009</v>
      </c>
      <c r="E403" t="s">
        <v>1292</v>
      </c>
      <c r="F403" s="12">
        <v>7500</v>
      </c>
      <c r="G403" s="21" t="s">
        <v>1452</v>
      </c>
      <c r="H403" s="19">
        <v>45012</v>
      </c>
      <c r="I403" s="19">
        <v>45101</v>
      </c>
    </row>
    <row r="404" spans="1:9" x14ac:dyDescent="0.25">
      <c r="A404" s="11">
        <f t="shared" si="6"/>
        <v>397</v>
      </c>
      <c r="B404" s="18" t="s">
        <v>1453</v>
      </c>
      <c r="C404" t="s">
        <v>1454</v>
      </c>
      <c r="D404" s="19">
        <v>45009</v>
      </c>
      <c r="E404" t="s">
        <v>1292</v>
      </c>
      <c r="F404" s="12">
        <v>7500</v>
      </c>
      <c r="G404" s="21" t="s">
        <v>1455</v>
      </c>
      <c r="H404" s="19">
        <v>45012</v>
      </c>
      <c r="I404" s="19">
        <v>45101</v>
      </c>
    </row>
    <row r="405" spans="1:9" x14ac:dyDescent="0.25">
      <c r="A405" s="11">
        <f t="shared" si="6"/>
        <v>398</v>
      </c>
      <c r="B405" s="18" t="s">
        <v>1456</v>
      </c>
      <c r="C405" t="s">
        <v>1457</v>
      </c>
      <c r="D405" s="19">
        <v>45009</v>
      </c>
      <c r="E405" t="s">
        <v>1292</v>
      </c>
      <c r="F405" s="12">
        <v>7500</v>
      </c>
      <c r="G405" s="21" t="s">
        <v>1458</v>
      </c>
      <c r="H405" s="19">
        <v>45012</v>
      </c>
      <c r="I405" s="19">
        <v>45101</v>
      </c>
    </row>
    <row r="406" spans="1:9" x14ac:dyDescent="0.25">
      <c r="A406" s="11">
        <f t="shared" si="6"/>
        <v>399</v>
      </c>
      <c r="B406" s="18" t="s">
        <v>1459</v>
      </c>
      <c r="C406" t="s">
        <v>51</v>
      </c>
      <c r="D406" s="19">
        <v>45009</v>
      </c>
      <c r="E406" t="s">
        <v>1460</v>
      </c>
      <c r="F406" s="12">
        <v>10000</v>
      </c>
      <c r="G406" s="21" t="s">
        <v>1461</v>
      </c>
      <c r="H406" s="19">
        <v>45010</v>
      </c>
      <c r="I406" s="19">
        <v>45291</v>
      </c>
    </row>
    <row r="407" spans="1:9" x14ac:dyDescent="0.25">
      <c r="A407" s="11">
        <f t="shared" si="6"/>
        <v>400</v>
      </c>
      <c r="B407" s="18" t="s">
        <v>1462</v>
      </c>
      <c r="C407" t="s">
        <v>1463</v>
      </c>
      <c r="D407" s="19">
        <v>45009</v>
      </c>
      <c r="E407" t="s">
        <v>1292</v>
      </c>
      <c r="F407" s="12">
        <v>7500</v>
      </c>
      <c r="G407" s="21" t="s">
        <v>1464</v>
      </c>
      <c r="H407" s="19">
        <v>45012</v>
      </c>
      <c r="I407" s="19">
        <v>45101</v>
      </c>
    </row>
    <row r="408" spans="1:9" x14ac:dyDescent="0.25">
      <c r="A408" s="11">
        <f t="shared" si="6"/>
        <v>401</v>
      </c>
      <c r="B408" s="18" t="s">
        <v>1465</v>
      </c>
      <c r="C408" t="s">
        <v>1466</v>
      </c>
      <c r="D408" s="19">
        <v>45009</v>
      </c>
      <c r="E408" t="s">
        <v>1292</v>
      </c>
      <c r="F408" s="12">
        <v>7500</v>
      </c>
      <c r="G408" s="21" t="s">
        <v>1467</v>
      </c>
      <c r="H408" s="19">
        <v>45012</v>
      </c>
      <c r="I408" s="19">
        <v>45101</v>
      </c>
    </row>
    <row r="409" spans="1:9" x14ac:dyDescent="0.25">
      <c r="A409" s="11">
        <f t="shared" si="6"/>
        <v>402</v>
      </c>
      <c r="B409" s="18" t="s">
        <v>1468</v>
      </c>
      <c r="C409" t="s">
        <v>1469</v>
      </c>
      <c r="D409" s="19">
        <v>45009</v>
      </c>
      <c r="E409" t="s">
        <v>1292</v>
      </c>
      <c r="F409" s="12">
        <v>7500</v>
      </c>
      <c r="G409" s="21" t="s">
        <v>1470</v>
      </c>
      <c r="H409" s="19">
        <v>45012</v>
      </c>
      <c r="I409" s="19">
        <v>45101</v>
      </c>
    </row>
    <row r="410" spans="1:9" x14ac:dyDescent="0.25">
      <c r="A410" s="11">
        <f t="shared" si="6"/>
        <v>403</v>
      </c>
      <c r="B410" s="18" t="s">
        <v>1471</v>
      </c>
      <c r="C410" t="s">
        <v>1472</v>
      </c>
      <c r="D410" s="19">
        <v>45009</v>
      </c>
      <c r="E410" t="s">
        <v>1292</v>
      </c>
      <c r="F410" s="12">
        <v>7500</v>
      </c>
      <c r="G410" s="21" t="s">
        <v>1473</v>
      </c>
      <c r="H410" s="19">
        <v>45012</v>
      </c>
      <c r="I410" s="19">
        <v>45101</v>
      </c>
    </row>
    <row r="411" spans="1:9" x14ac:dyDescent="0.25">
      <c r="A411" s="11">
        <f t="shared" si="6"/>
        <v>404</v>
      </c>
      <c r="B411" s="18" t="s">
        <v>1474</v>
      </c>
      <c r="C411" t="s">
        <v>1475</v>
      </c>
      <c r="D411" s="19">
        <v>45009</v>
      </c>
      <c r="E411" t="s">
        <v>1292</v>
      </c>
      <c r="F411" s="12">
        <v>7500</v>
      </c>
      <c r="G411" s="21" t="s">
        <v>1476</v>
      </c>
      <c r="H411" s="19">
        <v>45012</v>
      </c>
      <c r="I411" s="19">
        <v>45101</v>
      </c>
    </row>
    <row r="412" spans="1:9" x14ac:dyDescent="0.25">
      <c r="A412" s="11">
        <f t="shared" si="6"/>
        <v>405</v>
      </c>
      <c r="B412" s="18" t="s">
        <v>1477</v>
      </c>
      <c r="C412" t="s">
        <v>1478</v>
      </c>
      <c r="D412" s="19">
        <v>45009</v>
      </c>
      <c r="E412" t="s">
        <v>1292</v>
      </c>
      <c r="F412" s="12">
        <v>7500</v>
      </c>
      <c r="G412" s="21" t="s">
        <v>1479</v>
      </c>
      <c r="H412" s="19">
        <v>45012</v>
      </c>
      <c r="I412" s="19">
        <v>45101</v>
      </c>
    </row>
    <row r="413" spans="1:9" x14ac:dyDescent="0.25">
      <c r="A413" s="11">
        <f t="shared" si="6"/>
        <v>406</v>
      </c>
      <c r="B413" s="18" t="s">
        <v>1480</v>
      </c>
      <c r="C413" t="s">
        <v>1481</v>
      </c>
      <c r="D413" s="19">
        <v>45009</v>
      </c>
      <c r="E413" t="s">
        <v>1292</v>
      </c>
      <c r="F413" s="12">
        <v>7500</v>
      </c>
      <c r="G413" s="21" t="s">
        <v>1482</v>
      </c>
      <c r="H413" s="19">
        <v>45012</v>
      </c>
      <c r="I413" s="19">
        <v>45101</v>
      </c>
    </row>
    <row r="414" spans="1:9" x14ac:dyDescent="0.25">
      <c r="A414" s="11">
        <f t="shared" si="6"/>
        <v>407</v>
      </c>
      <c r="B414" s="18" t="s">
        <v>1483</v>
      </c>
      <c r="C414" t="s">
        <v>1484</v>
      </c>
      <c r="D414" s="19">
        <v>45009</v>
      </c>
      <c r="E414" t="s">
        <v>1292</v>
      </c>
      <c r="F414" s="12">
        <v>7500</v>
      </c>
      <c r="G414" s="21" t="s">
        <v>1485</v>
      </c>
      <c r="H414" s="19">
        <v>45012</v>
      </c>
      <c r="I414" s="19">
        <v>45101</v>
      </c>
    </row>
    <row r="415" spans="1:9" x14ac:dyDescent="0.25">
      <c r="A415" s="11">
        <f t="shared" si="6"/>
        <v>408</v>
      </c>
      <c r="B415" s="18" t="s">
        <v>1486</v>
      </c>
      <c r="C415" t="s">
        <v>1487</v>
      </c>
      <c r="D415" s="19">
        <v>45009</v>
      </c>
      <c r="E415" t="s">
        <v>1292</v>
      </c>
      <c r="F415" s="12">
        <v>7500</v>
      </c>
      <c r="G415" s="21" t="s">
        <v>1488</v>
      </c>
      <c r="H415" s="19">
        <v>45012</v>
      </c>
      <c r="I415" s="19">
        <v>45101</v>
      </c>
    </row>
    <row r="416" spans="1:9" x14ac:dyDescent="0.25">
      <c r="A416" s="11">
        <f t="shared" si="6"/>
        <v>409</v>
      </c>
      <c r="B416" s="18" t="s">
        <v>1489</v>
      </c>
      <c r="C416" t="s">
        <v>1490</v>
      </c>
      <c r="D416" s="19">
        <v>45009</v>
      </c>
      <c r="E416" t="s">
        <v>1292</v>
      </c>
      <c r="F416" s="12">
        <v>7500</v>
      </c>
      <c r="G416" s="21" t="s">
        <v>1491</v>
      </c>
      <c r="H416" s="19">
        <v>45012</v>
      </c>
      <c r="I416" s="19">
        <v>45101</v>
      </c>
    </row>
    <row r="417" spans="1:9" x14ac:dyDescent="0.25">
      <c r="A417" s="11">
        <f t="shared" si="6"/>
        <v>410</v>
      </c>
      <c r="B417" s="18" t="s">
        <v>1492</v>
      </c>
      <c r="C417" t="s">
        <v>1493</v>
      </c>
      <c r="D417" s="19">
        <v>45009</v>
      </c>
      <c r="E417" t="s">
        <v>1292</v>
      </c>
      <c r="F417" s="12">
        <v>7500</v>
      </c>
      <c r="G417" s="21" t="s">
        <v>1494</v>
      </c>
      <c r="H417" s="19">
        <v>45012</v>
      </c>
      <c r="I417" s="19">
        <v>45101</v>
      </c>
    </row>
    <row r="418" spans="1:9" x14ac:dyDescent="0.25">
      <c r="A418" s="11">
        <f t="shared" si="6"/>
        <v>411</v>
      </c>
      <c r="B418" s="18" t="s">
        <v>1495</v>
      </c>
      <c r="C418" t="s">
        <v>1496</v>
      </c>
      <c r="D418" s="19">
        <v>45009</v>
      </c>
      <c r="E418" t="s">
        <v>1292</v>
      </c>
      <c r="F418" s="12">
        <v>7500</v>
      </c>
      <c r="G418" s="21" t="s">
        <v>1497</v>
      </c>
      <c r="H418" s="19">
        <v>45012</v>
      </c>
      <c r="I418" s="19">
        <v>45101</v>
      </c>
    </row>
    <row r="419" spans="1:9" x14ac:dyDescent="0.25">
      <c r="A419" s="11">
        <f t="shared" si="6"/>
        <v>412</v>
      </c>
      <c r="B419" s="18" t="s">
        <v>1498</v>
      </c>
      <c r="C419" t="s">
        <v>1499</v>
      </c>
      <c r="D419" s="19">
        <v>45009</v>
      </c>
      <c r="E419" t="s">
        <v>1292</v>
      </c>
      <c r="F419" s="12">
        <v>7500</v>
      </c>
      <c r="G419" s="21" t="s">
        <v>1500</v>
      </c>
      <c r="H419" s="19">
        <v>45012</v>
      </c>
      <c r="I419" s="19">
        <v>45101</v>
      </c>
    </row>
    <row r="420" spans="1:9" x14ac:dyDescent="0.25">
      <c r="A420" s="11">
        <f t="shared" si="6"/>
        <v>413</v>
      </c>
      <c r="B420" s="18" t="s">
        <v>1501</v>
      </c>
      <c r="C420" t="s">
        <v>1502</v>
      </c>
      <c r="D420" s="19">
        <v>45009</v>
      </c>
      <c r="E420" t="s">
        <v>1292</v>
      </c>
      <c r="F420" s="12">
        <v>7500</v>
      </c>
      <c r="G420" s="21" t="s">
        <v>1503</v>
      </c>
      <c r="H420" s="19">
        <v>45012</v>
      </c>
      <c r="I420" s="19">
        <v>45101</v>
      </c>
    </row>
    <row r="421" spans="1:9" x14ac:dyDescent="0.25">
      <c r="A421" s="11">
        <f t="shared" si="6"/>
        <v>414</v>
      </c>
      <c r="B421" s="18" t="s">
        <v>1504</v>
      </c>
      <c r="C421" t="s">
        <v>1505</v>
      </c>
      <c r="D421" s="19">
        <v>45009</v>
      </c>
      <c r="E421" t="s">
        <v>1292</v>
      </c>
      <c r="F421" s="12">
        <v>7500</v>
      </c>
      <c r="G421" s="21" t="s">
        <v>1506</v>
      </c>
      <c r="H421" s="19">
        <v>45012</v>
      </c>
      <c r="I421" s="19">
        <v>45101</v>
      </c>
    </row>
    <row r="422" spans="1:9" x14ac:dyDescent="0.25">
      <c r="A422" s="11">
        <f t="shared" si="6"/>
        <v>415</v>
      </c>
      <c r="B422" s="18" t="s">
        <v>1507</v>
      </c>
      <c r="C422" t="s">
        <v>1508</v>
      </c>
      <c r="D422" s="19">
        <v>45009</v>
      </c>
      <c r="E422" t="s">
        <v>1292</v>
      </c>
      <c r="F422" s="12">
        <v>7500</v>
      </c>
      <c r="G422" s="21" t="s">
        <v>1509</v>
      </c>
      <c r="H422" s="19">
        <v>45012</v>
      </c>
      <c r="I422" s="19">
        <v>45101</v>
      </c>
    </row>
    <row r="423" spans="1:9" x14ac:dyDescent="0.25">
      <c r="A423" s="11">
        <f t="shared" si="6"/>
        <v>416</v>
      </c>
      <c r="B423" s="18" t="s">
        <v>1510</v>
      </c>
      <c r="C423" t="s">
        <v>1511</v>
      </c>
      <c r="D423" s="19">
        <v>45009</v>
      </c>
      <c r="E423" t="s">
        <v>1292</v>
      </c>
      <c r="F423" s="12">
        <v>7500</v>
      </c>
      <c r="G423" s="21" t="s">
        <v>1512</v>
      </c>
      <c r="H423" s="19">
        <v>45012</v>
      </c>
      <c r="I423" s="19">
        <v>45101</v>
      </c>
    </row>
    <row r="424" spans="1:9" x14ac:dyDescent="0.25">
      <c r="A424" s="11">
        <f t="shared" si="6"/>
        <v>417</v>
      </c>
      <c r="B424" s="18" t="s">
        <v>1513</v>
      </c>
      <c r="C424" t="s">
        <v>1514</v>
      </c>
      <c r="D424" s="19">
        <v>45009</v>
      </c>
      <c r="E424" t="s">
        <v>1292</v>
      </c>
      <c r="F424" s="12">
        <v>7500</v>
      </c>
      <c r="G424" s="21" t="s">
        <v>1515</v>
      </c>
      <c r="H424" s="19">
        <v>45012</v>
      </c>
      <c r="I424" s="19">
        <v>45101</v>
      </c>
    </row>
    <row r="425" spans="1:9" x14ac:dyDescent="0.25">
      <c r="A425" s="11">
        <f t="shared" si="6"/>
        <v>418</v>
      </c>
      <c r="B425" s="18" t="s">
        <v>1516</v>
      </c>
      <c r="C425" t="s">
        <v>1517</v>
      </c>
      <c r="D425" s="19">
        <v>45009</v>
      </c>
      <c r="E425" t="s">
        <v>1292</v>
      </c>
      <c r="F425" s="12">
        <v>7500</v>
      </c>
      <c r="G425" s="21" t="s">
        <v>1518</v>
      </c>
      <c r="H425" s="19">
        <v>45012</v>
      </c>
      <c r="I425" s="19">
        <v>45101</v>
      </c>
    </row>
    <row r="426" spans="1:9" x14ac:dyDescent="0.25">
      <c r="A426" s="11">
        <f t="shared" si="6"/>
        <v>419</v>
      </c>
      <c r="B426" s="18" t="s">
        <v>1519</v>
      </c>
      <c r="C426" t="s">
        <v>1520</v>
      </c>
      <c r="D426" s="19">
        <v>45009</v>
      </c>
      <c r="E426" t="s">
        <v>1292</v>
      </c>
      <c r="F426" s="12">
        <v>7500</v>
      </c>
      <c r="G426" s="21" t="s">
        <v>1521</v>
      </c>
      <c r="H426" s="19">
        <v>45012</v>
      </c>
      <c r="I426" s="19">
        <v>45101</v>
      </c>
    </row>
    <row r="427" spans="1:9" x14ac:dyDescent="0.25">
      <c r="A427" s="11">
        <f t="shared" si="6"/>
        <v>420</v>
      </c>
      <c r="B427" s="18" t="s">
        <v>1522</v>
      </c>
      <c r="C427" t="s">
        <v>1523</v>
      </c>
      <c r="D427" s="19">
        <v>45009</v>
      </c>
      <c r="E427" t="s">
        <v>1292</v>
      </c>
      <c r="F427" s="12">
        <v>7500</v>
      </c>
      <c r="G427" s="21" t="s">
        <v>1524</v>
      </c>
      <c r="H427" s="19">
        <v>45012</v>
      </c>
      <c r="I427" s="19">
        <v>45101</v>
      </c>
    </row>
    <row r="428" spans="1:9" x14ac:dyDescent="0.25">
      <c r="A428" s="11">
        <f t="shared" si="6"/>
        <v>421</v>
      </c>
      <c r="B428" s="18" t="s">
        <v>1525</v>
      </c>
      <c r="C428" t="s">
        <v>1526</v>
      </c>
      <c r="D428" s="19">
        <v>45009</v>
      </c>
      <c r="E428" t="s">
        <v>1292</v>
      </c>
      <c r="F428" s="12">
        <v>7500</v>
      </c>
      <c r="G428" s="21" t="s">
        <v>1527</v>
      </c>
      <c r="H428" s="19">
        <v>45012</v>
      </c>
      <c r="I428" s="19">
        <v>45101</v>
      </c>
    </row>
    <row r="429" spans="1:9" x14ac:dyDescent="0.25">
      <c r="A429" s="11">
        <f t="shared" si="6"/>
        <v>422</v>
      </c>
      <c r="B429" s="18" t="s">
        <v>1528</v>
      </c>
      <c r="C429" t="s">
        <v>1529</v>
      </c>
      <c r="D429" s="19">
        <v>45009</v>
      </c>
      <c r="E429" t="s">
        <v>1292</v>
      </c>
      <c r="F429" s="12">
        <v>7500</v>
      </c>
      <c r="G429" s="21" t="s">
        <v>1530</v>
      </c>
      <c r="H429" s="19">
        <v>45012</v>
      </c>
      <c r="I429" s="19">
        <v>45101</v>
      </c>
    </row>
    <row r="430" spans="1:9" x14ac:dyDescent="0.25">
      <c r="A430" s="11">
        <f t="shared" si="6"/>
        <v>423</v>
      </c>
      <c r="B430" s="18" t="s">
        <v>1531</v>
      </c>
      <c r="C430" t="s">
        <v>1532</v>
      </c>
      <c r="D430" s="19">
        <v>45009</v>
      </c>
      <c r="E430" t="s">
        <v>1292</v>
      </c>
      <c r="F430" s="12">
        <v>7500</v>
      </c>
      <c r="G430" s="21" t="s">
        <v>1533</v>
      </c>
      <c r="H430" s="19">
        <v>45012</v>
      </c>
      <c r="I430" s="19">
        <v>45101</v>
      </c>
    </row>
    <row r="431" spans="1:9" x14ac:dyDescent="0.25">
      <c r="A431" s="11">
        <f t="shared" si="6"/>
        <v>424</v>
      </c>
      <c r="B431" s="18" t="s">
        <v>1534</v>
      </c>
      <c r="C431" t="s">
        <v>1535</v>
      </c>
      <c r="D431" s="19">
        <v>45009</v>
      </c>
      <c r="E431" t="s">
        <v>1292</v>
      </c>
      <c r="F431" s="12">
        <v>7500</v>
      </c>
      <c r="G431" s="21" t="s">
        <v>1536</v>
      </c>
      <c r="H431" s="19">
        <v>45012</v>
      </c>
      <c r="I431" s="19">
        <v>45101</v>
      </c>
    </row>
    <row r="432" spans="1:9" x14ac:dyDescent="0.25">
      <c r="A432" s="11">
        <f t="shared" si="6"/>
        <v>425</v>
      </c>
      <c r="B432" s="18" t="s">
        <v>1537</v>
      </c>
      <c r="C432" t="s">
        <v>1538</v>
      </c>
      <c r="D432" s="19">
        <v>45009</v>
      </c>
      <c r="E432" t="s">
        <v>1292</v>
      </c>
      <c r="F432" s="12">
        <v>7500</v>
      </c>
      <c r="G432" s="21" t="s">
        <v>1539</v>
      </c>
      <c r="H432" s="19">
        <v>45012</v>
      </c>
      <c r="I432" s="19">
        <v>45101</v>
      </c>
    </row>
    <row r="433" spans="1:9" x14ac:dyDescent="0.25">
      <c r="A433" s="11">
        <f t="shared" si="6"/>
        <v>426</v>
      </c>
      <c r="B433" s="18" t="s">
        <v>1540</v>
      </c>
      <c r="C433" t="s">
        <v>1541</v>
      </c>
      <c r="D433" s="19">
        <v>45009</v>
      </c>
      <c r="E433" t="s">
        <v>1292</v>
      </c>
      <c r="F433" s="12">
        <v>7500</v>
      </c>
      <c r="G433" s="21" t="s">
        <v>1542</v>
      </c>
      <c r="H433" s="19">
        <v>45012</v>
      </c>
      <c r="I433" s="19">
        <v>45101</v>
      </c>
    </row>
    <row r="434" spans="1:9" x14ac:dyDescent="0.25">
      <c r="A434" s="11">
        <f t="shared" si="6"/>
        <v>427</v>
      </c>
      <c r="B434" s="18" t="s">
        <v>1543</v>
      </c>
      <c r="C434" t="s">
        <v>1544</v>
      </c>
      <c r="D434" s="19">
        <v>45009</v>
      </c>
      <c r="E434" t="s">
        <v>1292</v>
      </c>
      <c r="F434" s="12">
        <v>7500</v>
      </c>
      <c r="G434" s="21" t="s">
        <v>1545</v>
      </c>
      <c r="H434" s="19">
        <v>45012</v>
      </c>
      <c r="I434" s="19">
        <v>45101</v>
      </c>
    </row>
    <row r="435" spans="1:9" x14ac:dyDescent="0.25">
      <c r="A435" s="11">
        <f t="shared" si="6"/>
        <v>428</v>
      </c>
      <c r="B435" s="18" t="s">
        <v>1546</v>
      </c>
      <c r="C435" t="s">
        <v>1547</v>
      </c>
      <c r="D435" s="19">
        <v>45009</v>
      </c>
      <c r="E435" t="s">
        <v>1292</v>
      </c>
      <c r="F435" s="12">
        <v>7500</v>
      </c>
      <c r="G435" s="21" t="s">
        <v>1548</v>
      </c>
      <c r="H435" s="19">
        <v>45012</v>
      </c>
      <c r="I435" s="19">
        <v>45101</v>
      </c>
    </row>
    <row r="436" spans="1:9" x14ac:dyDescent="0.25">
      <c r="A436" s="11">
        <f t="shared" si="6"/>
        <v>429</v>
      </c>
      <c r="B436" s="18" t="s">
        <v>1549</v>
      </c>
      <c r="C436" t="s">
        <v>1550</v>
      </c>
      <c r="D436" s="19">
        <v>45009</v>
      </c>
      <c r="E436" t="s">
        <v>1292</v>
      </c>
      <c r="F436" s="12">
        <v>7500</v>
      </c>
      <c r="G436" s="21" t="s">
        <v>1551</v>
      </c>
      <c r="H436" s="19">
        <v>45012</v>
      </c>
      <c r="I436" s="19">
        <v>45101</v>
      </c>
    </row>
    <row r="437" spans="1:9" x14ac:dyDescent="0.25">
      <c r="A437" s="11">
        <f t="shared" si="6"/>
        <v>430</v>
      </c>
      <c r="B437" s="18" t="s">
        <v>1552</v>
      </c>
      <c r="C437" t="s">
        <v>1553</v>
      </c>
      <c r="D437" s="19">
        <v>45009</v>
      </c>
      <c r="E437" t="s">
        <v>1292</v>
      </c>
      <c r="F437" s="12">
        <v>7500</v>
      </c>
      <c r="G437" s="21" t="s">
        <v>1554</v>
      </c>
      <c r="H437" s="19">
        <v>45012</v>
      </c>
      <c r="I437" s="19">
        <v>45101</v>
      </c>
    </row>
    <row r="438" spans="1:9" x14ac:dyDescent="0.25">
      <c r="A438" s="11">
        <f t="shared" si="6"/>
        <v>431</v>
      </c>
      <c r="B438" s="18" t="s">
        <v>1555</v>
      </c>
      <c r="C438" t="s">
        <v>1556</v>
      </c>
      <c r="D438" s="19">
        <v>45009</v>
      </c>
      <c r="E438" t="s">
        <v>1292</v>
      </c>
      <c r="F438" s="12">
        <v>7500</v>
      </c>
      <c r="G438" s="21" t="s">
        <v>1557</v>
      </c>
      <c r="H438" s="19">
        <v>45012</v>
      </c>
      <c r="I438" s="19">
        <v>45101</v>
      </c>
    </row>
    <row r="439" spans="1:9" x14ac:dyDescent="0.25">
      <c r="A439" s="11">
        <f t="shared" si="6"/>
        <v>432</v>
      </c>
      <c r="B439" s="18" t="s">
        <v>1558</v>
      </c>
      <c r="C439" t="s">
        <v>1559</v>
      </c>
      <c r="D439" s="19">
        <v>45009</v>
      </c>
      <c r="E439" t="s">
        <v>49</v>
      </c>
      <c r="F439" s="12">
        <v>3000</v>
      </c>
      <c r="G439" s="21" t="s">
        <v>1560</v>
      </c>
      <c r="H439" s="19">
        <v>45009</v>
      </c>
      <c r="I439" s="19">
        <v>45038</v>
      </c>
    </row>
    <row r="440" spans="1:9" x14ac:dyDescent="0.25">
      <c r="A440" s="11">
        <f t="shared" si="6"/>
        <v>433</v>
      </c>
      <c r="B440" s="18" t="s">
        <v>1561</v>
      </c>
      <c r="C440" t="s">
        <v>1562</v>
      </c>
      <c r="D440" s="19">
        <v>45009</v>
      </c>
      <c r="E440" t="s">
        <v>49</v>
      </c>
      <c r="F440" s="12">
        <v>3000</v>
      </c>
      <c r="G440" s="21" t="s">
        <v>1563</v>
      </c>
      <c r="H440" s="19">
        <v>45009</v>
      </c>
      <c r="I440" s="19">
        <v>45038</v>
      </c>
    </row>
    <row r="441" spans="1:9" x14ac:dyDescent="0.25">
      <c r="A441" s="11">
        <f t="shared" si="6"/>
        <v>434</v>
      </c>
      <c r="B441" s="18" t="s">
        <v>1564</v>
      </c>
      <c r="C441" t="s">
        <v>1565</v>
      </c>
      <c r="D441" s="19">
        <v>45009</v>
      </c>
      <c r="E441" t="s">
        <v>49</v>
      </c>
      <c r="F441" s="12">
        <v>3000</v>
      </c>
      <c r="G441" s="21" t="s">
        <v>1566</v>
      </c>
      <c r="H441" s="19">
        <v>45009</v>
      </c>
      <c r="I441" s="19">
        <v>45038</v>
      </c>
    </row>
    <row r="442" spans="1:9" x14ac:dyDescent="0.25">
      <c r="A442" s="11">
        <f t="shared" si="6"/>
        <v>435</v>
      </c>
      <c r="B442" s="18" t="s">
        <v>1567</v>
      </c>
      <c r="C442" t="s">
        <v>1568</v>
      </c>
      <c r="D442" s="19">
        <v>45009</v>
      </c>
      <c r="E442" t="s">
        <v>1292</v>
      </c>
      <c r="F442" s="12">
        <v>7500</v>
      </c>
      <c r="G442" s="21" t="s">
        <v>1569</v>
      </c>
      <c r="H442" s="19">
        <v>45012</v>
      </c>
      <c r="I442" s="19">
        <v>45101</v>
      </c>
    </row>
    <row r="443" spans="1:9" x14ac:dyDescent="0.25">
      <c r="A443" s="11">
        <f t="shared" si="6"/>
        <v>436</v>
      </c>
      <c r="B443" s="18" t="s">
        <v>1570</v>
      </c>
      <c r="C443" t="s">
        <v>1571</v>
      </c>
      <c r="D443" s="19">
        <v>45009</v>
      </c>
      <c r="E443" t="s">
        <v>1292</v>
      </c>
      <c r="F443" s="12">
        <v>7500</v>
      </c>
      <c r="G443" s="21" t="s">
        <v>1572</v>
      </c>
      <c r="H443" s="19">
        <v>45012</v>
      </c>
      <c r="I443" s="19">
        <v>45101</v>
      </c>
    </row>
    <row r="444" spans="1:9" x14ac:dyDescent="0.25">
      <c r="A444" s="11">
        <f t="shared" si="6"/>
        <v>437</v>
      </c>
      <c r="B444" s="18" t="s">
        <v>1573</v>
      </c>
      <c r="C444" t="s">
        <v>1574</v>
      </c>
      <c r="D444" s="19">
        <v>45009</v>
      </c>
      <c r="E444" t="s">
        <v>1292</v>
      </c>
      <c r="F444" s="12">
        <v>7500</v>
      </c>
      <c r="G444" s="21" t="s">
        <v>1575</v>
      </c>
      <c r="H444" s="19">
        <v>45012</v>
      </c>
      <c r="I444" s="19">
        <v>45101</v>
      </c>
    </row>
    <row r="445" spans="1:9" x14ac:dyDescent="0.25">
      <c r="A445" s="11">
        <f t="shared" si="6"/>
        <v>438</v>
      </c>
      <c r="B445" s="18" t="s">
        <v>1576</v>
      </c>
      <c r="C445" t="s">
        <v>1577</v>
      </c>
      <c r="D445" s="19">
        <v>45009</v>
      </c>
      <c r="E445" t="s">
        <v>1292</v>
      </c>
      <c r="F445" s="12">
        <v>7500</v>
      </c>
      <c r="G445" s="21" t="s">
        <v>1578</v>
      </c>
      <c r="H445" s="19">
        <v>45012</v>
      </c>
      <c r="I445" s="19">
        <v>45101</v>
      </c>
    </row>
    <row r="446" spans="1:9" x14ac:dyDescent="0.25">
      <c r="A446" s="11">
        <f t="shared" si="6"/>
        <v>439</v>
      </c>
      <c r="B446" s="18" t="s">
        <v>1579</v>
      </c>
      <c r="C446" t="s">
        <v>1580</v>
      </c>
      <c r="D446" s="19">
        <v>45009</v>
      </c>
      <c r="E446" t="s">
        <v>1292</v>
      </c>
      <c r="F446" s="12">
        <v>7500</v>
      </c>
      <c r="G446" s="21" t="s">
        <v>1581</v>
      </c>
      <c r="H446" s="19">
        <v>45012</v>
      </c>
      <c r="I446" s="19">
        <v>45101</v>
      </c>
    </row>
    <row r="447" spans="1:9" x14ac:dyDescent="0.25">
      <c r="A447" s="11">
        <f t="shared" si="6"/>
        <v>440</v>
      </c>
      <c r="B447" s="18" t="s">
        <v>1582</v>
      </c>
      <c r="C447" t="s">
        <v>1583</v>
      </c>
      <c r="D447" s="19">
        <v>45009</v>
      </c>
      <c r="E447" t="s">
        <v>1292</v>
      </c>
      <c r="F447" s="12">
        <v>7500</v>
      </c>
      <c r="G447" s="21" t="s">
        <v>1584</v>
      </c>
      <c r="H447" s="19">
        <v>45012</v>
      </c>
      <c r="I447" s="19">
        <v>45101</v>
      </c>
    </row>
    <row r="448" spans="1:9" x14ac:dyDescent="0.25">
      <c r="A448" s="11">
        <f t="shared" si="6"/>
        <v>441</v>
      </c>
      <c r="B448" s="18" t="s">
        <v>1585</v>
      </c>
      <c r="C448" t="s">
        <v>1586</v>
      </c>
      <c r="D448" s="19">
        <v>45009</v>
      </c>
      <c r="E448" t="s">
        <v>1292</v>
      </c>
      <c r="F448" s="12">
        <v>7500</v>
      </c>
      <c r="G448" s="21" t="s">
        <v>1587</v>
      </c>
      <c r="H448" s="19">
        <v>45012</v>
      </c>
      <c r="I448" s="19">
        <v>45101</v>
      </c>
    </row>
    <row r="449" spans="1:9" x14ac:dyDescent="0.25">
      <c r="A449" s="11">
        <f t="shared" si="6"/>
        <v>442</v>
      </c>
      <c r="B449" s="18" t="s">
        <v>1588</v>
      </c>
      <c r="C449" t="s">
        <v>1589</v>
      </c>
      <c r="D449" s="19">
        <v>45009</v>
      </c>
      <c r="E449" t="s">
        <v>1292</v>
      </c>
      <c r="F449" s="12">
        <v>7500</v>
      </c>
      <c r="G449" s="21" t="s">
        <v>1590</v>
      </c>
      <c r="H449" s="19">
        <v>45012</v>
      </c>
      <c r="I449" s="19">
        <v>45101</v>
      </c>
    </row>
    <row r="450" spans="1:9" x14ac:dyDescent="0.25">
      <c r="A450" s="11">
        <f t="shared" si="6"/>
        <v>443</v>
      </c>
      <c r="B450" s="18" t="s">
        <v>1591</v>
      </c>
      <c r="C450" t="s">
        <v>1592</v>
      </c>
      <c r="D450" s="19">
        <v>45009</v>
      </c>
      <c r="E450" t="s">
        <v>1292</v>
      </c>
      <c r="F450" s="12">
        <v>7500</v>
      </c>
      <c r="G450" s="21" t="s">
        <v>1593</v>
      </c>
      <c r="H450" s="19">
        <v>45012</v>
      </c>
      <c r="I450" s="19">
        <v>45101</v>
      </c>
    </row>
    <row r="451" spans="1:9" x14ac:dyDescent="0.25">
      <c r="A451" s="11">
        <f t="shared" si="6"/>
        <v>444</v>
      </c>
      <c r="B451" s="18" t="s">
        <v>1594</v>
      </c>
      <c r="C451" t="s">
        <v>1595</v>
      </c>
      <c r="D451" s="19">
        <v>45009</v>
      </c>
      <c r="E451" t="s">
        <v>1292</v>
      </c>
      <c r="F451" s="12">
        <v>7500</v>
      </c>
      <c r="G451" s="21" t="s">
        <v>1596</v>
      </c>
      <c r="H451" s="19">
        <v>45012</v>
      </c>
      <c r="I451" s="19">
        <v>45101</v>
      </c>
    </row>
    <row r="452" spans="1:9" x14ac:dyDescent="0.25">
      <c r="A452" s="11">
        <f t="shared" si="6"/>
        <v>445</v>
      </c>
      <c r="B452" s="18" t="s">
        <v>1597</v>
      </c>
      <c r="C452" t="s">
        <v>1598</v>
      </c>
      <c r="D452" s="19">
        <v>45009</v>
      </c>
      <c r="E452" t="s">
        <v>1292</v>
      </c>
      <c r="F452" s="12">
        <v>7500</v>
      </c>
      <c r="G452" s="21" t="s">
        <v>1599</v>
      </c>
      <c r="H452" s="19">
        <v>45012</v>
      </c>
      <c r="I452" s="19">
        <v>45101</v>
      </c>
    </row>
    <row r="453" spans="1:9" x14ac:dyDescent="0.25">
      <c r="A453" s="11">
        <f t="shared" si="6"/>
        <v>446</v>
      </c>
      <c r="B453" s="18" t="s">
        <v>1600</v>
      </c>
      <c r="C453" t="s">
        <v>1601</v>
      </c>
      <c r="D453" s="19">
        <v>45009</v>
      </c>
      <c r="E453" t="s">
        <v>1292</v>
      </c>
      <c r="F453" s="12">
        <v>7500</v>
      </c>
      <c r="G453" s="21" t="s">
        <v>1602</v>
      </c>
      <c r="H453" s="19">
        <v>45012</v>
      </c>
      <c r="I453" s="19">
        <v>45101</v>
      </c>
    </row>
    <row r="454" spans="1:9" x14ac:dyDescent="0.25">
      <c r="A454" s="11">
        <f t="shared" si="6"/>
        <v>447</v>
      </c>
      <c r="B454" s="18" t="s">
        <v>1603</v>
      </c>
      <c r="C454" t="s">
        <v>1604</v>
      </c>
      <c r="D454" s="19">
        <v>45009</v>
      </c>
      <c r="E454" t="s">
        <v>1292</v>
      </c>
      <c r="F454" s="12">
        <v>7500</v>
      </c>
      <c r="G454" s="21" t="s">
        <v>1605</v>
      </c>
      <c r="H454" s="19">
        <v>45012</v>
      </c>
      <c r="I454" s="19">
        <v>45101</v>
      </c>
    </row>
    <row r="455" spans="1:9" x14ac:dyDescent="0.25">
      <c r="A455" s="11">
        <f t="shared" si="6"/>
        <v>448</v>
      </c>
      <c r="B455" s="18" t="s">
        <v>1606</v>
      </c>
      <c r="C455" t="s">
        <v>1607</v>
      </c>
      <c r="D455" s="19">
        <v>45009</v>
      </c>
      <c r="E455" t="s">
        <v>1292</v>
      </c>
      <c r="F455" s="12">
        <v>7500</v>
      </c>
      <c r="G455" s="21" t="s">
        <v>1608</v>
      </c>
      <c r="H455" s="19">
        <v>45012</v>
      </c>
      <c r="I455" s="19">
        <v>45101</v>
      </c>
    </row>
    <row r="456" spans="1:9" x14ac:dyDescent="0.25">
      <c r="A456" s="11">
        <f t="shared" si="6"/>
        <v>449</v>
      </c>
      <c r="B456" s="18" t="s">
        <v>1609</v>
      </c>
      <c r="C456" t="s">
        <v>1610</v>
      </c>
      <c r="D456" s="19">
        <v>45009</v>
      </c>
      <c r="E456" t="s">
        <v>1292</v>
      </c>
      <c r="F456" s="12">
        <v>7500</v>
      </c>
      <c r="G456" s="21" t="s">
        <v>1611</v>
      </c>
      <c r="H456" s="19">
        <v>45012</v>
      </c>
      <c r="I456" s="19">
        <v>45101</v>
      </c>
    </row>
    <row r="457" spans="1:9" x14ac:dyDescent="0.25">
      <c r="A457" s="11">
        <f t="shared" si="6"/>
        <v>450</v>
      </c>
      <c r="B457" s="18" t="s">
        <v>1612</v>
      </c>
      <c r="C457" t="s">
        <v>1613</v>
      </c>
      <c r="D457" s="19">
        <v>45009</v>
      </c>
      <c r="E457" t="s">
        <v>1292</v>
      </c>
      <c r="F457" s="12">
        <v>7500</v>
      </c>
      <c r="G457" s="21" t="s">
        <v>1614</v>
      </c>
      <c r="H457" s="19">
        <v>45012</v>
      </c>
      <c r="I457" s="19">
        <v>45101</v>
      </c>
    </row>
    <row r="458" spans="1:9" x14ac:dyDescent="0.25">
      <c r="A458" s="11">
        <f t="shared" ref="A458:A521" si="7">+A457+1</f>
        <v>451</v>
      </c>
      <c r="B458" s="18" t="s">
        <v>1615</v>
      </c>
      <c r="C458" t="s">
        <v>1616</v>
      </c>
      <c r="D458" s="19">
        <v>45009</v>
      </c>
      <c r="E458" t="s">
        <v>1292</v>
      </c>
      <c r="F458" s="12">
        <v>7500</v>
      </c>
      <c r="G458" s="21" t="s">
        <v>1617</v>
      </c>
      <c r="H458" s="19">
        <v>45012</v>
      </c>
      <c r="I458" s="19">
        <v>45101</v>
      </c>
    </row>
    <row r="459" spans="1:9" x14ac:dyDescent="0.25">
      <c r="A459" s="11">
        <f t="shared" si="7"/>
        <v>452</v>
      </c>
      <c r="B459" s="18" t="s">
        <v>1618</v>
      </c>
      <c r="C459" t="s">
        <v>1619</v>
      </c>
      <c r="D459" s="19">
        <v>45009</v>
      </c>
      <c r="E459" t="s">
        <v>1620</v>
      </c>
      <c r="F459" s="12">
        <v>7500</v>
      </c>
      <c r="G459" s="21" t="s">
        <v>1621</v>
      </c>
      <c r="H459" s="19">
        <v>45012</v>
      </c>
      <c r="I459" s="19">
        <v>45101</v>
      </c>
    </row>
    <row r="460" spans="1:9" x14ac:dyDescent="0.25">
      <c r="A460" s="11">
        <f t="shared" si="7"/>
        <v>453</v>
      </c>
      <c r="B460" s="18" t="s">
        <v>1622</v>
      </c>
      <c r="C460" t="s">
        <v>1623</v>
      </c>
      <c r="D460" s="19">
        <v>45009</v>
      </c>
      <c r="E460" t="s">
        <v>1620</v>
      </c>
      <c r="F460" s="12">
        <v>7500</v>
      </c>
      <c r="G460" s="21" t="s">
        <v>1624</v>
      </c>
      <c r="H460" s="19">
        <v>45012</v>
      </c>
      <c r="I460" s="19">
        <v>45101</v>
      </c>
    </row>
    <row r="461" spans="1:9" x14ac:dyDescent="0.25">
      <c r="A461" s="11">
        <f t="shared" si="7"/>
        <v>454</v>
      </c>
      <c r="B461" s="18" t="s">
        <v>1625</v>
      </c>
      <c r="C461" t="s">
        <v>1626</v>
      </c>
      <c r="D461" s="19">
        <v>45009</v>
      </c>
      <c r="E461" t="s">
        <v>1620</v>
      </c>
      <c r="F461" s="12">
        <v>7500</v>
      </c>
      <c r="G461" s="21" t="s">
        <v>1627</v>
      </c>
      <c r="H461" s="19">
        <v>45012</v>
      </c>
      <c r="I461" s="19">
        <v>45101</v>
      </c>
    </row>
    <row r="462" spans="1:9" x14ac:dyDescent="0.25">
      <c r="A462" s="11">
        <f t="shared" si="7"/>
        <v>455</v>
      </c>
      <c r="B462" s="18" t="s">
        <v>1628</v>
      </c>
      <c r="C462" t="s">
        <v>1629</v>
      </c>
      <c r="D462" s="19">
        <v>45009</v>
      </c>
      <c r="E462" t="s">
        <v>1630</v>
      </c>
      <c r="F462" s="12">
        <v>21000</v>
      </c>
      <c r="G462" s="21" t="s">
        <v>1631</v>
      </c>
      <c r="H462" s="19">
        <v>45012</v>
      </c>
      <c r="I462" s="19">
        <v>45101</v>
      </c>
    </row>
    <row r="463" spans="1:9" x14ac:dyDescent="0.25">
      <c r="A463" s="11">
        <f t="shared" si="7"/>
        <v>456</v>
      </c>
      <c r="B463" s="18" t="s">
        <v>1632</v>
      </c>
      <c r="C463" t="s">
        <v>1633</v>
      </c>
      <c r="D463" s="19">
        <v>45009</v>
      </c>
      <c r="E463" t="s">
        <v>1630</v>
      </c>
      <c r="F463" s="12">
        <v>21000</v>
      </c>
      <c r="G463" s="21" t="s">
        <v>1634</v>
      </c>
      <c r="H463" s="19">
        <v>45012</v>
      </c>
      <c r="I463" s="19">
        <v>45101</v>
      </c>
    </row>
    <row r="464" spans="1:9" x14ac:dyDescent="0.25">
      <c r="A464" s="11">
        <f t="shared" si="7"/>
        <v>457</v>
      </c>
      <c r="B464" s="18" t="s">
        <v>1635</v>
      </c>
      <c r="C464" t="s">
        <v>1636</v>
      </c>
      <c r="D464" s="19">
        <v>45009</v>
      </c>
      <c r="E464" t="s">
        <v>1630</v>
      </c>
      <c r="F464" s="12">
        <v>21000</v>
      </c>
      <c r="G464" s="21" t="s">
        <v>1637</v>
      </c>
      <c r="H464" s="19">
        <v>45012</v>
      </c>
      <c r="I464" s="19">
        <v>45101</v>
      </c>
    </row>
    <row r="465" spans="1:9" x14ac:dyDescent="0.25">
      <c r="A465" s="11">
        <f t="shared" si="7"/>
        <v>458</v>
      </c>
      <c r="B465" s="18" t="s">
        <v>1638</v>
      </c>
      <c r="C465" t="s">
        <v>1639</v>
      </c>
      <c r="D465" s="19">
        <v>45009</v>
      </c>
      <c r="E465" t="s">
        <v>1630</v>
      </c>
      <c r="F465" s="12">
        <v>21000</v>
      </c>
      <c r="G465" s="21" t="s">
        <v>1640</v>
      </c>
      <c r="H465" s="19">
        <v>45012</v>
      </c>
      <c r="I465" s="19">
        <v>45101</v>
      </c>
    </row>
    <row r="466" spans="1:9" x14ac:dyDescent="0.25">
      <c r="A466" s="11">
        <f t="shared" si="7"/>
        <v>459</v>
      </c>
      <c r="B466" s="18" t="s">
        <v>1641</v>
      </c>
      <c r="C466" t="s">
        <v>1642</v>
      </c>
      <c r="D466" s="19">
        <v>45009</v>
      </c>
      <c r="E466" t="s">
        <v>1630</v>
      </c>
      <c r="F466" s="12">
        <v>21000</v>
      </c>
      <c r="G466" s="21" t="s">
        <v>1643</v>
      </c>
      <c r="H466" s="19">
        <v>45012</v>
      </c>
      <c r="I466" s="19">
        <v>45101</v>
      </c>
    </row>
    <row r="467" spans="1:9" x14ac:dyDescent="0.25">
      <c r="A467" s="11">
        <f t="shared" si="7"/>
        <v>460</v>
      </c>
      <c r="B467" s="18" t="s">
        <v>1644</v>
      </c>
      <c r="C467" t="s">
        <v>630</v>
      </c>
      <c r="D467" s="19">
        <v>45009</v>
      </c>
      <c r="E467" t="s">
        <v>1630</v>
      </c>
      <c r="F467" s="12">
        <v>21000</v>
      </c>
      <c r="G467" s="21" t="s">
        <v>1645</v>
      </c>
      <c r="H467" s="19">
        <v>45012</v>
      </c>
      <c r="I467" s="19">
        <v>45101</v>
      </c>
    </row>
    <row r="468" spans="1:9" x14ac:dyDescent="0.25">
      <c r="A468" s="11">
        <f t="shared" si="7"/>
        <v>461</v>
      </c>
      <c r="B468" s="18" t="s">
        <v>1646</v>
      </c>
      <c r="C468" t="s">
        <v>1647</v>
      </c>
      <c r="D468" s="19">
        <v>45009</v>
      </c>
      <c r="E468" t="s">
        <v>1630</v>
      </c>
      <c r="F468" s="12">
        <v>21000</v>
      </c>
      <c r="G468" s="21" t="s">
        <v>1648</v>
      </c>
      <c r="H468" s="19">
        <v>45012</v>
      </c>
      <c r="I468" s="19">
        <v>45101</v>
      </c>
    </row>
    <row r="469" spans="1:9" x14ac:dyDescent="0.25">
      <c r="A469" s="11">
        <f t="shared" si="7"/>
        <v>462</v>
      </c>
      <c r="B469" s="18" t="s">
        <v>1649</v>
      </c>
      <c r="C469" t="s">
        <v>1650</v>
      </c>
      <c r="D469" s="19">
        <v>45009</v>
      </c>
      <c r="E469" t="s">
        <v>1630</v>
      </c>
      <c r="F469" s="12">
        <v>21000</v>
      </c>
      <c r="G469" s="21" t="s">
        <v>1651</v>
      </c>
      <c r="H469" s="19">
        <v>45012</v>
      </c>
      <c r="I469" s="19">
        <v>45101</v>
      </c>
    </row>
    <row r="470" spans="1:9" x14ac:dyDescent="0.25">
      <c r="A470" s="11">
        <f t="shared" si="7"/>
        <v>463</v>
      </c>
      <c r="B470" s="18" t="s">
        <v>1652</v>
      </c>
      <c r="C470" t="s">
        <v>1653</v>
      </c>
      <c r="D470" s="19">
        <v>45009</v>
      </c>
      <c r="E470" t="s">
        <v>1630</v>
      </c>
      <c r="F470" s="12">
        <v>21000</v>
      </c>
      <c r="G470" s="21" t="s">
        <v>1654</v>
      </c>
      <c r="H470" s="19">
        <v>45012</v>
      </c>
      <c r="I470" s="19">
        <v>45101</v>
      </c>
    </row>
    <row r="471" spans="1:9" x14ac:dyDescent="0.25">
      <c r="A471" s="11">
        <f t="shared" si="7"/>
        <v>464</v>
      </c>
      <c r="B471" s="18" t="s">
        <v>1655</v>
      </c>
      <c r="C471" t="s">
        <v>1656</v>
      </c>
      <c r="D471" s="19">
        <v>45009</v>
      </c>
      <c r="E471" t="s">
        <v>1630</v>
      </c>
      <c r="F471" s="12">
        <v>21000</v>
      </c>
      <c r="G471" s="21" t="s">
        <v>1657</v>
      </c>
      <c r="H471" s="19">
        <v>45012</v>
      </c>
      <c r="I471" s="19">
        <v>45101</v>
      </c>
    </row>
    <row r="472" spans="1:9" x14ac:dyDescent="0.25">
      <c r="A472" s="11">
        <f t="shared" si="7"/>
        <v>465</v>
      </c>
      <c r="B472" s="18" t="s">
        <v>1658</v>
      </c>
      <c r="C472" t="s">
        <v>1659</v>
      </c>
      <c r="D472" s="19">
        <v>45009</v>
      </c>
      <c r="E472" t="s">
        <v>1630</v>
      </c>
      <c r="F472" s="12">
        <v>21000</v>
      </c>
      <c r="G472" s="21" t="s">
        <v>1660</v>
      </c>
      <c r="H472" s="19">
        <v>45012</v>
      </c>
      <c r="I472" s="19">
        <v>45101</v>
      </c>
    </row>
    <row r="473" spans="1:9" x14ac:dyDescent="0.25">
      <c r="A473" s="11">
        <f t="shared" si="7"/>
        <v>466</v>
      </c>
      <c r="B473" s="18" t="s">
        <v>1661</v>
      </c>
      <c r="C473" t="s">
        <v>1662</v>
      </c>
      <c r="D473" s="19">
        <v>45010</v>
      </c>
      <c r="E473" t="s">
        <v>1292</v>
      </c>
      <c r="F473" s="12">
        <v>7500</v>
      </c>
      <c r="G473" s="21" t="s">
        <v>1663</v>
      </c>
      <c r="H473" s="19">
        <v>45012</v>
      </c>
      <c r="I473" s="19">
        <v>45101</v>
      </c>
    </row>
    <row r="474" spans="1:9" x14ac:dyDescent="0.25">
      <c r="A474" s="11">
        <f t="shared" si="7"/>
        <v>467</v>
      </c>
      <c r="B474" s="18" t="s">
        <v>1664</v>
      </c>
      <c r="C474" t="s">
        <v>1665</v>
      </c>
      <c r="D474" s="19">
        <v>45010</v>
      </c>
      <c r="E474" t="s">
        <v>1292</v>
      </c>
      <c r="F474" s="12">
        <v>7500</v>
      </c>
      <c r="G474" s="21" t="s">
        <v>1666</v>
      </c>
      <c r="H474" s="19">
        <v>45012</v>
      </c>
      <c r="I474" s="19">
        <v>45101</v>
      </c>
    </row>
    <row r="475" spans="1:9" x14ac:dyDescent="0.25">
      <c r="A475" s="11">
        <f t="shared" si="7"/>
        <v>468</v>
      </c>
      <c r="B475" s="18" t="s">
        <v>1667</v>
      </c>
      <c r="C475" t="s">
        <v>1668</v>
      </c>
      <c r="D475" s="19">
        <v>45010</v>
      </c>
      <c r="E475" t="s">
        <v>1292</v>
      </c>
      <c r="F475" s="12">
        <v>7500</v>
      </c>
      <c r="G475" s="21" t="s">
        <v>1669</v>
      </c>
      <c r="H475" s="19">
        <v>45012</v>
      </c>
      <c r="I475" s="19">
        <v>45101</v>
      </c>
    </row>
    <row r="476" spans="1:9" x14ac:dyDescent="0.25">
      <c r="A476" s="11">
        <f t="shared" si="7"/>
        <v>469</v>
      </c>
      <c r="B476" s="18" t="s">
        <v>1670</v>
      </c>
      <c r="C476" t="s">
        <v>1671</v>
      </c>
      <c r="D476" s="19">
        <v>45010</v>
      </c>
      <c r="E476" t="s">
        <v>1292</v>
      </c>
      <c r="F476" s="12">
        <v>7500</v>
      </c>
      <c r="G476" s="21" t="s">
        <v>1672</v>
      </c>
      <c r="H476" s="19">
        <v>45012</v>
      </c>
      <c r="I476" s="19">
        <v>45101</v>
      </c>
    </row>
    <row r="477" spans="1:9" x14ac:dyDescent="0.25">
      <c r="A477" s="11">
        <f t="shared" si="7"/>
        <v>470</v>
      </c>
      <c r="B477" s="18" t="s">
        <v>1673</v>
      </c>
      <c r="C477" t="s">
        <v>1674</v>
      </c>
      <c r="D477" s="19">
        <v>45010</v>
      </c>
      <c r="E477" t="s">
        <v>1292</v>
      </c>
      <c r="F477" s="12">
        <v>7500</v>
      </c>
      <c r="G477" s="21" t="s">
        <v>1675</v>
      </c>
      <c r="H477" s="19">
        <v>45012</v>
      </c>
      <c r="I477" s="19">
        <v>45101</v>
      </c>
    </row>
    <row r="478" spans="1:9" x14ac:dyDescent="0.25">
      <c r="A478" s="11">
        <f t="shared" si="7"/>
        <v>471</v>
      </c>
      <c r="B478" s="18" t="s">
        <v>1676</v>
      </c>
      <c r="C478" t="s">
        <v>1677</v>
      </c>
      <c r="D478" s="19">
        <v>45010</v>
      </c>
      <c r="E478" t="s">
        <v>1292</v>
      </c>
      <c r="F478" s="12">
        <v>7500</v>
      </c>
      <c r="G478" s="21" t="s">
        <v>1678</v>
      </c>
      <c r="H478" s="19">
        <v>45012</v>
      </c>
      <c r="I478" s="19">
        <v>45101</v>
      </c>
    </row>
    <row r="479" spans="1:9" x14ac:dyDescent="0.25">
      <c r="A479" s="11">
        <f t="shared" si="7"/>
        <v>472</v>
      </c>
      <c r="B479" s="18" t="s">
        <v>1679</v>
      </c>
      <c r="C479" t="s">
        <v>1680</v>
      </c>
      <c r="D479" s="19">
        <v>45010</v>
      </c>
      <c r="E479" t="s">
        <v>1292</v>
      </c>
      <c r="F479" s="12">
        <v>7500</v>
      </c>
      <c r="G479" s="21" t="s">
        <v>1681</v>
      </c>
      <c r="H479" s="19">
        <v>45012</v>
      </c>
      <c r="I479" s="19">
        <v>45101</v>
      </c>
    </row>
    <row r="480" spans="1:9" x14ac:dyDescent="0.25">
      <c r="A480" s="11">
        <f t="shared" si="7"/>
        <v>473</v>
      </c>
      <c r="B480" s="18" t="s">
        <v>1682</v>
      </c>
      <c r="C480" t="s">
        <v>1683</v>
      </c>
      <c r="D480" s="19">
        <v>45010</v>
      </c>
      <c r="E480" t="s">
        <v>1292</v>
      </c>
      <c r="F480" s="12">
        <v>7500</v>
      </c>
      <c r="G480" s="21" t="s">
        <v>1684</v>
      </c>
      <c r="H480" s="19">
        <v>45012</v>
      </c>
      <c r="I480" s="19">
        <v>45101</v>
      </c>
    </row>
    <row r="481" spans="1:9" x14ac:dyDescent="0.25">
      <c r="A481" s="11">
        <f t="shared" si="7"/>
        <v>474</v>
      </c>
      <c r="B481" s="18" t="s">
        <v>1685</v>
      </c>
      <c r="C481" t="s">
        <v>1686</v>
      </c>
      <c r="D481" s="19">
        <v>45010</v>
      </c>
      <c r="E481" t="s">
        <v>1292</v>
      </c>
      <c r="F481" s="12">
        <v>7500</v>
      </c>
      <c r="G481" s="21" t="s">
        <v>1687</v>
      </c>
      <c r="H481" s="19">
        <v>45012</v>
      </c>
      <c r="I481" s="19">
        <v>45101</v>
      </c>
    </row>
    <row r="482" spans="1:9" x14ac:dyDescent="0.25">
      <c r="A482" s="11">
        <f t="shared" si="7"/>
        <v>475</v>
      </c>
      <c r="B482" s="18" t="s">
        <v>1688</v>
      </c>
      <c r="C482" t="s">
        <v>1689</v>
      </c>
      <c r="D482" s="19">
        <v>45010</v>
      </c>
      <c r="E482" t="s">
        <v>1292</v>
      </c>
      <c r="F482" s="12">
        <v>7500</v>
      </c>
      <c r="G482" s="21" t="s">
        <v>1690</v>
      </c>
      <c r="H482" s="19">
        <v>45012</v>
      </c>
      <c r="I482" s="19">
        <v>45101</v>
      </c>
    </row>
    <row r="483" spans="1:9" x14ac:dyDescent="0.25">
      <c r="A483" s="11">
        <f t="shared" si="7"/>
        <v>476</v>
      </c>
      <c r="B483" s="18" t="s">
        <v>1691</v>
      </c>
      <c r="C483" t="s">
        <v>1692</v>
      </c>
      <c r="D483" s="19">
        <v>45010</v>
      </c>
      <c r="E483" t="s">
        <v>1292</v>
      </c>
      <c r="F483" s="12">
        <v>7500</v>
      </c>
      <c r="G483" s="21" t="s">
        <v>1693</v>
      </c>
      <c r="H483" s="19">
        <v>45012</v>
      </c>
      <c r="I483" s="19">
        <v>45101</v>
      </c>
    </row>
    <row r="484" spans="1:9" x14ac:dyDescent="0.25">
      <c r="A484" s="11">
        <f t="shared" si="7"/>
        <v>477</v>
      </c>
      <c r="B484" s="18" t="s">
        <v>1694</v>
      </c>
      <c r="C484" t="s">
        <v>1695</v>
      </c>
      <c r="D484" s="19">
        <v>45010</v>
      </c>
      <c r="E484" t="s">
        <v>1292</v>
      </c>
      <c r="F484" s="12">
        <v>7500</v>
      </c>
      <c r="G484" s="21" t="s">
        <v>1696</v>
      </c>
      <c r="H484" s="19">
        <v>45012</v>
      </c>
      <c r="I484" s="19">
        <v>45101</v>
      </c>
    </row>
    <row r="485" spans="1:9" x14ac:dyDescent="0.25">
      <c r="A485" s="11">
        <f t="shared" si="7"/>
        <v>478</v>
      </c>
      <c r="B485" s="18" t="s">
        <v>1697</v>
      </c>
      <c r="C485" t="s">
        <v>1698</v>
      </c>
      <c r="D485" s="19">
        <v>45010</v>
      </c>
      <c r="E485" t="s">
        <v>1292</v>
      </c>
      <c r="F485" s="12">
        <v>7500</v>
      </c>
      <c r="G485" s="21" t="s">
        <v>1699</v>
      </c>
      <c r="H485" s="19">
        <v>45012</v>
      </c>
      <c r="I485" s="19">
        <v>45101</v>
      </c>
    </row>
    <row r="486" spans="1:9" x14ac:dyDescent="0.25">
      <c r="A486" s="11">
        <f t="shared" si="7"/>
        <v>479</v>
      </c>
      <c r="B486" s="18" t="s">
        <v>1700</v>
      </c>
      <c r="C486" t="s">
        <v>1701</v>
      </c>
      <c r="D486" s="19">
        <v>45010</v>
      </c>
      <c r="E486" t="s">
        <v>1292</v>
      </c>
      <c r="F486" s="12">
        <v>7500</v>
      </c>
      <c r="G486" s="21" t="s">
        <v>1702</v>
      </c>
      <c r="H486" s="19">
        <v>45012</v>
      </c>
      <c r="I486" s="19">
        <v>45101</v>
      </c>
    </row>
    <row r="487" spans="1:9" x14ac:dyDescent="0.25">
      <c r="A487" s="11">
        <f t="shared" si="7"/>
        <v>480</v>
      </c>
      <c r="B487" s="18" t="s">
        <v>1703</v>
      </c>
      <c r="C487" t="s">
        <v>1704</v>
      </c>
      <c r="D487" s="19">
        <v>45010</v>
      </c>
      <c r="E487" t="s">
        <v>1292</v>
      </c>
      <c r="F487" s="12">
        <v>7500</v>
      </c>
      <c r="G487" s="21" t="s">
        <v>1705</v>
      </c>
      <c r="H487" s="19">
        <v>45012</v>
      </c>
      <c r="I487" s="19">
        <v>45101</v>
      </c>
    </row>
    <row r="488" spans="1:9" x14ac:dyDescent="0.25">
      <c r="A488" s="11">
        <f t="shared" si="7"/>
        <v>481</v>
      </c>
      <c r="B488" s="18" t="s">
        <v>1706</v>
      </c>
      <c r="C488" t="s">
        <v>1707</v>
      </c>
      <c r="D488" s="19">
        <v>45010</v>
      </c>
      <c r="E488" t="s">
        <v>1292</v>
      </c>
      <c r="F488" s="12">
        <v>7500</v>
      </c>
      <c r="G488" s="21" t="s">
        <v>1708</v>
      </c>
      <c r="H488" s="19">
        <v>45012</v>
      </c>
      <c r="I488" s="19">
        <v>45101</v>
      </c>
    </row>
    <row r="489" spans="1:9" x14ac:dyDescent="0.25">
      <c r="A489" s="11">
        <f t="shared" si="7"/>
        <v>482</v>
      </c>
      <c r="B489" s="18" t="s">
        <v>1709</v>
      </c>
      <c r="C489" t="s">
        <v>1710</v>
      </c>
      <c r="D489" s="19">
        <v>45010</v>
      </c>
      <c r="E489" t="s">
        <v>1292</v>
      </c>
      <c r="F489" s="12">
        <v>7500</v>
      </c>
      <c r="G489" s="21" t="s">
        <v>1711</v>
      </c>
      <c r="H489" s="19">
        <v>45012</v>
      </c>
      <c r="I489" s="19">
        <v>45101</v>
      </c>
    </row>
    <row r="490" spans="1:9" x14ac:dyDescent="0.25">
      <c r="A490" s="11">
        <f t="shared" si="7"/>
        <v>483</v>
      </c>
      <c r="B490" s="18" t="s">
        <v>1712</v>
      </c>
      <c r="C490" t="s">
        <v>1713</v>
      </c>
      <c r="D490" s="19">
        <v>45010</v>
      </c>
      <c r="E490" t="s">
        <v>1292</v>
      </c>
      <c r="F490" s="12">
        <v>7500</v>
      </c>
      <c r="G490" s="21" t="s">
        <v>1714</v>
      </c>
      <c r="H490" s="19">
        <v>45012</v>
      </c>
      <c r="I490" s="19">
        <v>45101</v>
      </c>
    </row>
    <row r="491" spans="1:9" x14ac:dyDescent="0.25">
      <c r="A491" s="11">
        <f t="shared" si="7"/>
        <v>484</v>
      </c>
      <c r="B491" s="18" t="s">
        <v>1715</v>
      </c>
      <c r="C491" t="s">
        <v>1716</v>
      </c>
      <c r="D491" s="19">
        <v>45010</v>
      </c>
      <c r="E491" t="s">
        <v>1292</v>
      </c>
      <c r="F491" s="12">
        <v>7500</v>
      </c>
      <c r="G491" s="21" t="s">
        <v>1717</v>
      </c>
      <c r="H491" s="19">
        <v>45012</v>
      </c>
      <c r="I491" s="19">
        <v>45101</v>
      </c>
    </row>
    <row r="492" spans="1:9" x14ac:dyDescent="0.25">
      <c r="A492" s="11">
        <f t="shared" si="7"/>
        <v>485</v>
      </c>
      <c r="B492" s="18" t="s">
        <v>1718</v>
      </c>
      <c r="C492" t="s">
        <v>50</v>
      </c>
      <c r="D492" s="19">
        <v>45012</v>
      </c>
      <c r="E492" t="s">
        <v>1719</v>
      </c>
      <c r="F492" s="12">
        <v>15000</v>
      </c>
      <c r="G492" s="21" t="s">
        <v>1720</v>
      </c>
      <c r="H492" s="19">
        <v>45013</v>
      </c>
      <c r="I492" s="19">
        <v>45291</v>
      </c>
    </row>
    <row r="493" spans="1:9" x14ac:dyDescent="0.25">
      <c r="A493" s="11">
        <f t="shared" si="7"/>
        <v>486</v>
      </c>
      <c r="B493" s="18" t="s">
        <v>1721</v>
      </c>
      <c r="C493" t="s">
        <v>50</v>
      </c>
      <c r="D493" s="19">
        <v>45012</v>
      </c>
      <c r="E493" t="s">
        <v>1722</v>
      </c>
      <c r="F493" s="12">
        <v>10000</v>
      </c>
      <c r="G493" s="21" t="s">
        <v>1723</v>
      </c>
      <c r="H493" s="19">
        <v>45013</v>
      </c>
      <c r="I493" s="19">
        <v>45291</v>
      </c>
    </row>
    <row r="494" spans="1:9" x14ac:dyDescent="0.25">
      <c r="A494" s="11">
        <f t="shared" si="7"/>
        <v>487</v>
      </c>
      <c r="B494" s="18" t="s">
        <v>1724</v>
      </c>
      <c r="C494" t="s">
        <v>1725</v>
      </c>
      <c r="D494" s="19">
        <v>45012</v>
      </c>
      <c r="E494" t="s">
        <v>1620</v>
      </c>
      <c r="F494" s="12">
        <v>7500</v>
      </c>
      <c r="G494" s="21" t="s">
        <v>1726</v>
      </c>
      <c r="H494" s="19">
        <v>45013</v>
      </c>
      <c r="I494" s="19">
        <v>45102</v>
      </c>
    </row>
    <row r="495" spans="1:9" x14ac:dyDescent="0.25">
      <c r="A495" s="11">
        <f t="shared" si="7"/>
        <v>488</v>
      </c>
      <c r="B495" s="18" t="s">
        <v>1727</v>
      </c>
      <c r="C495" t="s">
        <v>1728</v>
      </c>
      <c r="D495" s="19">
        <v>45012</v>
      </c>
      <c r="E495" t="s">
        <v>1729</v>
      </c>
      <c r="F495" s="12">
        <v>7500</v>
      </c>
      <c r="G495" s="21" t="s">
        <v>1730</v>
      </c>
      <c r="H495" s="19">
        <v>45013</v>
      </c>
      <c r="I495" s="19">
        <v>45102</v>
      </c>
    </row>
    <row r="496" spans="1:9" x14ac:dyDescent="0.25">
      <c r="A496" s="11">
        <f t="shared" si="7"/>
        <v>489</v>
      </c>
      <c r="B496" s="18" t="s">
        <v>1731</v>
      </c>
      <c r="C496" t="s">
        <v>1732</v>
      </c>
      <c r="D496" s="19">
        <v>45012</v>
      </c>
      <c r="E496" t="s">
        <v>1292</v>
      </c>
      <c r="F496" s="12">
        <v>7500</v>
      </c>
      <c r="G496" s="21" t="s">
        <v>1733</v>
      </c>
      <c r="H496" s="19">
        <v>45013</v>
      </c>
      <c r="I496" s="19">
        <v>45102</v>
      </c>
    </row>
    <row r="497" spans="1:9" x14ac:dyDescent="0.25">
      <c r="A497" s="11">
        <f t="shared" si="7"/>
        <v>490</v>
      </c>
      <c r="B497" s="18" t="s">
        <v>1734</v>
      </c>
      <c r="C497" t="s">
        <v>1735</v>
      </c>
      <c r="D497" s="19">
        <v>45012</v>
      </c>
      <c r="E497" t="s">
        <v>1292</v>
      </c>
      <c r="F497" s="12">
        <v>7500</v>
      </c>
      <c r="G497" s="21" t="s">
        <v>1736</v>
      </c>
      <c r="H497" s="19">
        <v>45013</v>
      </c>
      <c r="I497" s="19">
        <v>45102</v>
      </c>
    </row>
    <row r="498" spans="1:9" x14ac:dyDescent="0.25">
      <c r="A498" s="11">
        <f t="shared" si="7"/>
        <v>491</v>
      </c>
      <c r="B498" s="18" t="s">
        <v>1737</v>
      </c>
      <c r="C498" t="s">
        <v>1738</v>
      </c>
      <c r="D498" s="19">
        <v>45012</v>
      </c>
      <c r="E498" t="s">
        <v>1292</v>
      </c>
      <c r="F498" s="12">
        <v>7500</v>
      </c>
      <c r="G498" s="21" t="s">
        <v>1739</v>
      </c>
      <c r="H498" s="19">
        <v>45013</v>
      </c>
      <c r="I498" s="19">
        <v>45102</v>
      </c>
    </row>
    <row r="499" spans="1:9" x14ac:dyDescent="0.25">
      <c r="A499" s="11">
        <f t="shared" si="7"/>
        <v>492</v>
      </c>
      <c r="B499" s="18" t="s">
        <v>1740</v>
      </c>
      <c r="C499" t="s">
        <v>1741</v>
      </c>
      <c r="D499" s="19">
        <v>45012</v>
      </c>
      <c r="E499" t="s">
        <v>1742</v>
      </c>
      <c r="F499" s="12">
        <v>7500</v>
      </c>
      <c r="G499" s="21" t="s">
        <v>1743</v>
      </c>
      <c r="H499" s="19">
        <v>45013</v>
      </c>
      <c r="I499" s="19">
        <v>45102</v>
      </c>
    </row>
    <row r="500" spans="1:9" x14ac:dyDescent="0.25">
      <c r="A500" s="11">
        <f t="shared" si="7"/>
        <v>493</v>
      </c>
      <c r="B500" s="18" t="s">
        <v>1744</v>
      </c>
      <c r="C500" t="s">
        <v>1745</v>
      </c>
      <c r="D500" s="19">
        <v>45012</v>
      </c>
      <c r="E500" t="s">
        <v>1292</v>
      </c>
      <c r="F500" s="12">
        <v>7500</v>
      </c>
      <c r="G500" s="21" t="s">
        <v>1746</v>
      </c>
      <c r="H500" s="19">
        <v>45013</v>
      </c>
      <c r="I500" s="19">
        <v>45102</v>
      </c>
    </row>
    <row r="501" spans="1:9" x14ac:dyDescent="0.25">
      <c r="A501" s="11">
        <f t="shared" si="7"/>
        <v>494</v>
      </c>
      <c r="B501" s="18" t="s">
        <v>1747</v>
      </c>
      <c r="C501" t="s">
        <v>1748</v>
      </c>
      <c r="D501" s="19">
        <v>45012</v>
      </c>
      <c r="E501" t="s">
        <v>1620</v>
      </c>
      <c r="F501" s="12">
        <v>7500</v>
      </c>
      <c r="G501" s="21" t="s">
        <v>1749</v>
      </c>
      <c r="H501" s="19">
        <v>45013</v>
      </c>
      <c r="I501" s="19">
        <v>45102</v>
      </c>
    </row>
    <row r="502" spans="1:9" x14ac:dyDescent="0.25">
      <c r="A502" s="11">
        <f t="shared" si="7"/>
        <v>495</v>
      </c>
      <c r="B502" s="18" t="s">
        <v>1750</v>
      </c>
      <c r="C502" t="s">
        <v>1751</v>
      </c>
      <c r="D502" s="19">
        <v>45012</v>
      </c>
      <c r="E502" t="s">
        <v>1292</v>
      </c>
      <c r="F502" s="12">
        <v>7500</v>
      </c>
      <c r="G502" s="21" t="s">
        <v>1752</v>
      </c>
      <c r="H502" s="19">
        <v>45013</v>
      </c>
      <c r="I502" s="19">
        <v>45102</v>
      </c>
    </row>
    <row r="503" spans="1:9" x14ac:dyDescent="0.25">
      <c r="A503" s="11">
        <f t="shared" si="7"/>
        <v>496</v>
      </c>
      <c r="B503" s="18" t="s">
        <v>1753</v>
      </c>
      <c r="C503" t="s">
        <v>1754</v>
      </c>
      <c r="D503" s="19">
        <v>45012</v>
      </c>
      <c r="E503" t="s">
        <v>1292</v>
      </c>
      <c r="F503" s="12">
        <v>7500</v>
      </c>
      <c r="G503" s="21" t="s">
        <v>1755</v>
      </c>
      <c r="H503" s="19">
        <v>45013</v>
      </c>
      <c r="I503" s="19">
        <v>45102</v>
      </c>
    </row>
    <row r="504" spans="1:9" x14ac:dyDescent="0.25">
      <c r="A504" s="11">
        <f t="shared" si="7"/>
        <v>497</v>
      </c>
      <c r="B504" s="18" t="s">
        <v>1756</v>
      </c>
      <c r="C504" t="s">
        <v>1757</v>
      </c>
      <c r="D504" s="19">
        <v>45012</v>
      </c>
      <c r="E504" t="s">
        <v>1292</v>
      </c>
      <c r="F504" s="12">
        <v>7500</v>
      </c>
      <c r="G504" s="21" t="s">
        <v>1758</v>
      </c>
      <c r="H504" s="19">
        <v>45013</v>
      </c>
      <c r="I504" s="19">
        <v>45102</v>
      </c>
    </row>
    <row r="505" spans="1:9" x14ac:dyDescent="0.25">
      <c r="A505" s="11">
        <f t="shared" si="7"/>
        <v>498</v>
      </c>
      <c r="B505" s="18" t="s">
        <v>1759</v>
      </c>
      <c r="C505" t="s">
        <v>1760</v>
      </c>
      <c r="D505" s="19">
        <v>45012</v>
      </c>
      <c r="E505" t="s">
        <v>1292</v>
      </c>
      <c r="F505" s="12">
        <v>7500</v>
      </c>
      <c r="G505" s="21" t="s">
        <v>1761</v>
      </c>
      <c r="H505" s="19">
        <v>45013</v>
      </c>
      <c r="I505" s="19">
        <v>45102</v>
      </c>
    </row>
    <row r="506" spans="1:9" x14ac:dyDescent="0.25">
      <c r="A506" s="11">
        <f t="shared" si="7"/>
        <v>499</v>
      </c>
      <c r="B506" s="18" t="s">
        <v>1762</v>
      </c>
      <c r="C506" t="s">
        <v>1763</v>
      </c>
      <c r="D506" s="19">
        <v>45012</v>
      </c>
      <c r="E506" t="s">
        <v>1630</v>
      </c>
      <c r="F506" s="12">
        <v>21000</v>
      </c>
      <c r="G506" s="21" t="s">
        <v>1764</v>
      </c>
      <c r="H506" s="19">
        <v>45013</v>
      </c>
      <c r="I506" s="19">
        <v>45102</v>
      </c>
    </row>
    <row r="507" spans="1:9" x14ac:dyDescent="0.25">
      <c r="A507" s="11">
        <f t="shared" si="7"/>
        <v>500</v>
      </c>
      <c r="B507" s="18" t="s">
        <v>1765</v>
      </c>
      <c r="C507" t="s">
        <v>1766</v>
      </c>
      <c r="D507" s="19">
        <v>45012</v>
      </c>
      <c r="E507" t="s">
        <v>1630</v>
      </c>
      <c r="F507" s="12">
        <v>21000</v>
      </c>
      <c r="G507" s="21" t="s">
        <v>1767</v>
      </c>
      <c r="H507" s="19">
        <v>45013</v>
      </c>
      <c r="I507" s="19">
        <v>45102</v>
      </c>
    </row>
    <row r="508" spans="1:9" x14ac:dyDescent="0.25">
      <c r="A508" s="11">
        <f t="shared" si="7"/>
        <v>501</v>
      </c>
      <c r="B508" s="18" t="s">
        <v>1768</v>
      </c>
      <c r="C508" t="s">
        <v>1769</v>
      </c>
      <c r="D508" s="19">
        <v>45012</v>
      </c>
      <c r="E508" t="s">
        <v>1630</v>
      </c>
      <c r="F508" s="12">
        <v>21000</v>
      </c>
      <c r="G508" s="21" t="s">
        <v>1770</v>
      </c>
      <c r="H508" s="19">
        <v>45013</v>
      </c>
      <c r="I508" s="19">
        <v>45102</v>
      </c>
    </row>
    <row r="509" spans="1:9" x14ac:dyDescent="0.25">
      <c r="A509" s="11">
        <f t="shared" si="7"/>
        <v>502</v>
      </c>
      <c r="B509" s="18" t="s">
        <v>1771</v>
      </c>
      <c r="C509" t="s">
        <v>1772</v>
      </c>
      <c r="D509" s="19">
        <v>45012</v>
      </c>
      <c r="E509" t="s">
        <v>1630</v>
      </c>
      <c r="F509" s="12">
        <v>21000</v>
      </c>
      <c r="G509" s="21" t="s">
        <v>1773</v>
      </c>
      <c r="H509" s="19">
        <v>45013</v>
      </c>
      <c r="I509" s="19">
        <v>45102</v>
      </c>
    </row>
    <row r="510" spans="1:9" x14ac:dyDescent="0.25">
      <c r="A510" s="11">
        <f t="shared" si="7"/>
        <v>503</v>
      </c>
      <c r="B510" s="18" t="s">
        <v>1774</v>
      </c>
      <c r="C510" t="s">
        <v>1775</v>
      </c>
      <c r="D510" s="19">
        <v>45012</v>
      </c>
      <c r="E510" t="s">
        <v>1776</v>
      </c>
      <c r="F510" s="12">
        <v>2500</v>
      </c>
      <c r="G510" s="21" t="s">
        <v>1777</v>
      </c>
      <c r="H510" s="19">
        <v>45012</v>
      </c>
      <c r="I510" s="19">
        <v>45041</v>
      </c>
    </row>
    <row r="511" spans="1:9" x14ac:dyDescent="0.25">
      <c r="A511" s="11">
        <f t="shared" si="7"/>
        <v>504</v>
      </c>
      <c r="B511" s="18" t="s">
        <v>1778</v>
      </c>
      <c r="C511" t="s">
        <v>1779</v>
      </c>
      <c r="D511" s="19">
        <v>45012</v>
      </c>
      <c r="E511" t="s">
        <v>1780</v>
      </c>
      <c r="F511" s="12">
        <v>3000</v>
      </c>
      <c r="G511" s="21" t="s">
        <v>1781</v>
      </c>
      <c r="H511" s="19">
        <v>45012</v>
      </c>
      <c r="I511" s="19">
        <v>45041</v>
      </c>
    </row>
    <row r="512" spans="1:9" x14ac:dyDescent="0.25">
      <c r="A512" s="11">
        <f t="shared" si="7"/>
        <v>505</v>
      </c>
      <c r="B512" s="18" t="s">
        <v>1782</v>
      </c>
      <c r="C512" t="s">
        <v>1783</v>
      </c>
      <c r="D512" s="19">
        <v>45012</v>
      </c>
      <c r="E512" t="s">
        <v>1237</v>
      </c>
      <c r="F512" s="12">
        <v>5000</v>
      </c>
      <c r="G512" s="21" t="s">
        <v>1784</v>
      </c>
      <c r="H512" s="19">
        <v>45012</v>
      </c>
      <c r="I512" s="19">
        <v>45041</v>
      </c>
    </row>
    <row r="513" spans="1:9" x14ac:dyDescent="0.25">
      <c r="A513" s="11">
        <f t="shared" si="7"/>
        <v>506</v>
      </c>
      <c r="B513" s="18" t="s">
        <v>1785</v>
      </c>
      <c r="C513" t="s">
        <v>1786</v>
      </c>
      <c r="D513" s="19">
        <v>45012</v>
      </c>
      <c r="E513" t="s">
        <v>1630</v>
      </c>
      <c r="F513" s="12">
        <v>21000</v>
      </c>
      <c r="G513" s="21" t="s">
        <v>1787</v>
      </c>
      <c r="H513" s="19">
        <v>45013</v>
      </c>
      <c r="I513" s="19">
        <v>45102</v>
      </c>
    </row>
    <row r="514" spans="1:9" x14ac:dyDescent="0.25">
      <c r="A514" s="11">
        <f t="shared" si="7"/>
        <v>507</v>
      </c>
      <c r="B514" s="18" t="s">
        <v>1788</v>
      </c>
      <c r="C514" t="s">
        <v>1789</v>
      </c>
      <c r="D514" s="19">
        <v>45012</v>
      </c>
      <c r="E514" t="s">
        <v>1292</v>
      </c>
      <c r="F514" s="12">
        <v>7500</v>
      </c>
      <c r="G514" s="21" t="s">
        <v>1790</v>
      </c>
      <c r="H514" s="19">
        <v>45013</v>
      </c>
      <c r="I514" s="19">
        <v>45102</v>
      </c>
    </row>
    <row r="515" spans="1:9" x14ac:dyDescent="0.25">
      <c r="A515" s="11">
        <f t="shared" si="7"/>
        <v>508</v>
      </c>
      <c r="B515" s="18" t="s">
        <v>1791</v>
      </c>
      <c r="C515" t="s">
        <v>1792</v>
      </c>
      <c r="D515" s="19">
        <v>45012</v>
      </c>
      <c r="E515" t="s">
        <v>1292</v>
      </c>
      <c r="F515" s="12">
        <v>7500</v>
      </c>
      <c r="G515" s="21" t="s">
        <v>1793</v>
      </c>
      <c r="H515" s="19">
        <v>45013</v>
      </c>
      <c r="I515" s="19">
        <v>45102</v>
      </c>
    </row>
    <row r="516" spans="1:9" x14ac:dyDescent="0.25">
      <c r="A516" s="11">
        <f t="shared" si="7"/>
        <v>509</v>
      </c>
      <c r="B516" s="18" t="s">
        <v>1794</v>
      </c>
      <c r="C516" t="s">
        <v>1795</v>
      </c>
      <c r="D516" s="19">
        <v>45012</v>
      </c>
      <c r="E516" t="s">
        <v>1292</v>
      </c>
      <c r="F516" s="12">
        <v>7500</v>
      </c>
      <c r="G516" s="21" t="s">
        <v>1796</v>
      </c>
      <c r="H516" s="19">
        <v>45013</v>
      </c>
      <c r="I516" s="19">
        <v>45102</v>
      </c>
    </row>
    <row r="517" spans="1:9" x14ac:dyDescent="0.25">
      <c r="A517" s="11">
        <f t="shared" si="7"/>
        <v>510</v>
      </c>
      <c r="B517" s="18" t="s">
        <v>1797</v>
      </c>
      <c r="C517" t="s">
        <v>1798</v>
      </c>
      <c r="D517" s="19">
        <v>45012</v>
      </c>
      <c r="E517" t="s">
        <v>1292</v>
      </c>
      <c r="F517" s="12">
        <v>7500</v>
      </c>
      <c r="G517" s="21" t="s">
        <v>1799</v>
      </c>
      <c r="H517" s="19">
        <v>45013</v>
      </c>
      <c r="I517" s="19">
        <v>45102</v>
      </c>
    </row>
    <row r="518" spans="1:9" x14ac:dyDescent="0.25">
      <c r="A518" s="11">
        <f t="shared" si="7"/>
        <v>511</v>
      </c>
      <c r="B518" s="18" t="s">
        <v>1800</v>
      </c>
      <c r="C518" t="s">
        <v>1801</v>
      </c>
      <c r="D518" s="19">
        <v>45012</v>
      </c>
      <c r="E518" t="s">
        <v>1292</v>
      </c>
      <c r="F518" s="12">
        <v>7500</v>
      </c>
      <c r="G518" s="21" t="s">
        <v>1802</v>
      </c>
      <c r="H518" s="19">
        <v>45013</v>
      </c>
      <c r="I518" s="19">
        <v>45102</v>
      </c>
    </row>
    <row r="519" spans="1:9" x14ac:dyDescent="0.25">
      <c r="A519" s="11">
        <f t="shared" si="7"/>
        <v>512</v>
      </c>
      <c r="B519" s="18" t="s">
        <v>1803</v>
      </c>
      <c r="C519" t="s">
        <v>1804</v>
      </c>
      <c r="D519" s="19">
        <v>45012</v>
      </c>
      <c r="E519" t="s">
        <v>1292</v>
      </c>
      <c r="F519" s="12">
        <v>7500</v>
      </c>
      <c r="G519" s="21" t="s">
        <v>1805</v>
      </c>
      <c r="H519" s="19">
        <v>45013</v>
      </c>
      <c r="I519" s="19">
        <v>45102</v>
      </c>
    </row>
    <row r="520" spans="1:9" x14ac:dyDescent="0.25">
      <c r="A520" s="11">
        <f t="shared" si="7"/>
        <v>513</v>
      </c>
      <c r="B520" s="18" t="s">
        <v>1806</v>
      </c>
      <c r="C520" t="s">
        <v>1807</v>
      </c>
      <c r="D520" s="19">
        <v>45012</v>
      </c>
      <c r="E520" t="s">
        <v>1292</v>
      </c>
      <c r="F520" s="12">
        <v>7500</v>
      </c>
      <c r="G520" s="21" t="s">
        <v>1808</v>
      </c>
      <c r="H520" s="19">
        <v>45013</v>
      </c>
      <c r="I520" s="19">
        <v>45102</v>
      </c>
    </row>
    <row r="521" spans="1:9" x14ac:dyDescent="0.25">
      <c r="A521" s="11">
        <f t="shared" si="7"/>
        <v>514</v>
      </c>
      <c r="B521" s="18" t="s">
        <v>1809</v>
      </c>
      <c r="C521" t="s">
        <v>1810</v>
      </c>
      <c r="D521" s="19">
        <v>45012</v>
      </c>
      <c r="E521" t="s">
        <v>1292</v>
      </c>
      <c r="F521" s="12">
        <v>7500</v>
      </c>
      <c r="G521" s="21" t="s">
        <v>1811</v>
      </c>
      <c r="H521" s="19">
        <v>45013</v>
      </c>
      <c r="I521" s="19">
        <v>45102</v>
      </c>
    </row>
    <row r="522" spans="1:9" x14ac:dyDescent="0.25">
      <c r="A522" s="11">
        <f t="shared" ref="A522:A585" si="8">+A521+1</f>
        <v>515</v>
      </c>
      <c r="B522" s="18" t="s">
        <v>1812</v>
      </c>
      <c r="C522" t="s">
        <v>1813</v>
      </c>
      <c r="D522" s="19">
        <v>45012</v>
      </c>
      <c r="E522" t="s">
        <v>1292</v>
      </c>
      <c r="F522" s="12">
        <v>7500</v>
      </c>
      <c r="G522" s="21" t="s">
        <v>1814</v>
      </c>
      <c r="H522" s="19">
        <v>45013</v>
      </c>
      <c r="I522" s="19">
        <v>45102</v>
      </c>
    </row>
    <row r="523" spans="1:9" x14ac:dyDescent="0.25">
      <c r="A523" s="11">
        <f t="shared" si="8"/>
        <v>516</v>
      </c>
      <c r="B523" s="18" t="s">
        <v>1815</v>
      </c>
      <c r="C523" t="s">
        <v>1816</v>
      </c>
      <c r="D523" s="19">
        <v>45012</v>
      </c>
      <c r="E523" t="s">
        <v>1292</v>
      </c>
      <c r="F523" s="12">
        <v>7500</v>
      </c>
      <c r="G523" s="21" t="s">
        <v>1817</v>
      </c>
      <c r="H523" s="19">
        <v>45013</v>
      </c>
      <c r="I523" s="19">
        <v>45102</v>
      </c>
    </row>
    <row r="524" spans="1:9" x14ac:dyDescent="0.25">
      <c r="A524" s="11">
        <f t="shared" si="8"/>
        <v>517</v>
      </c>
      <c r="B524" s="18" t="s">
        <v>1818</v>
      </c>
      <c r="C524" t="s">
        <v>1819</v>
      </c>
      <c r="D524" s="19">
        <v>45012</v>
      </c>
      <c r="E524" t="s">
        <v>1292</v>
      </c>
      <c r="F524" s="12">
        <v>7500</v>
      </c>
      <c r="G524" s="21" t="s">
        <v>1820</v>
      </c>
      <c r="H524" s="19">
        <v>45013</v>
      </c>
      <c r="I524" s="19">
        <v>45102</v>
      </c>
    </row>
    <row r="525" spans="1:9" x14ac:dyDescent="0.25">
      <c r="A525" s="11">
        <f t="shared" si="8"/>
        <v>518</v>
      </c>
      <c r="B525" s="18" t="s">
        <v>1821</v>
      </c>
      <c r="C525" t="s">
        <v>1822</v>
      </c>
      <c r="D525" s="19">
        <v>45012</v>
      </c>
      <c r="E525" t="s">
        <v>1292</v>
      </c>
      <c r="F525" s="12">
        <v>7500</v>
      </c>
      <c r="G525" s="21" t="s">
        <v>1823</v>
      </c>
      <c r="H525" s="19">
        <v>45013</v>
      </c>
      <c r="I525" s="19">
        <v>45102</v>
      </c>
    </row>
    <row r="526" spans="1:9" x14ac:dyDescent="0.25">
      <c r="A526" s="11">
        <f t="shared" si="8"/>
        <v>519</v>
      </c>
      <c r="B526" s="18" t="s">
        <v>1824</v>
      </c>
      <c r="C526" t="s">
        <v>1825</v>
      </c>
      <c r="D526" s="19">
        <v>45012</v>
      </c>
      <c r="E526" t="s">
        <v>1292</v>
      </c>
      <c r="F526" s="12">
        <v>7500</v>
      </c>
      <c r="G526" s="21" t="s">
        <v>1826</v>
      </c>
      <c r="H526" s="19">
        <v>45013</v>
      </c>
      <c r="I526" s="19">
        <v>45102</v>
      </c>
    </row>
    <row r="527" spans="1:9" x14ac:dyDescent="0.25">
      <c r="A527" s="11">
        <f t="shared" si="8"/>
        <v>520</v>
      </c>
      <c r="B527" s="18" t="s">
        <v>1827</v>
      </c>
      <c r="C527" t="s">
        <v>1828</v>
      </c>
      <c r="D527" s="19">
        <v>45012</v>
      </c>
      <c r="E527" t="s">
        <v>1292</v>
      </c>
      <c r="F527" s="12">
        <v>7500</v>
      </c>
      <c r="G527" s="21" t="s">
        <v>1829</v>
      </c>
      <c r="H527" s="19">
        <v>45013</v>
      </c>
      <c r="I527" s="19">
        <v>45102</v>
      </c>
    </row>
    <row r="528" spans="1:9" x14ac:dyDescent="0.25">
      <c r="A528" s="11">
        <f t="shared" si="8"/>
        <v>521</v>
      </c>
      <c r="B528" s="18" t="s">
        <v>1830</v>
      </c>
      <c r="C528" t="s">
        <v>1831</v>
      </c>
      <c r="D528" s="19">
        <v>45012</v>
      </c>
      <c r="E528" t="s">
        <v>1832</v>
      </c>
      <c r="F528" s="12">
        <v>7500</v>
      </c>
      <c r="G528" s="21" t="s">
        <v>1833</v>
      </c>
      <c r="H528" s="19">
        <v>45013</v>
      </c>
      <c r="I528" s="19">
        <v>45102</v>
      </c>
    </row>
    <row r="529" spans="1:9" x14ac:dyDescent="0.25">
      <c r="A529" s="11">
        <f t="shared" si="8"/>
        <v>522</v>
      </c>
      <c r="B529" s="18" t="s">
        <v>1834</v>
      </c>
      <c r="C529" t="s">
        <v>1835</v>
      </c>
      <c r="D529" s="19">
        <v>45012</v>
      </c>
      <c r="E529" t="s">
        <v>1292</v>
      </c>
      <c r="F529" s="12">
        <v>7500</v>
      </c>
      <c r="G529" s="21" t="s">
        <v>1836</v>
      </c>
      <c r="H529" s="19">
        <v>45013</v>
      </c>
      <c r="I529" s="19">
        <v>45102</v>
      </c>
    </row>
    <row r="530" spans="1:9" x14ac:dyDescent="0.25">
      <c r="A530" s="11">
        <f t="shared" si="8"/>
        <v>523</v>
      </c>
      <c r="B530" s="18" t="s">
        <v>1837</v>
      </c>
      <c r="C530" t="s">
        <v>1838</v>
      </c>
      <c r="D530" s="19">
        <v>45012</v>
      </c>
      <c r="E530" t="s">
        <v>1292</v>
      </c>
      <c r="F530" s="12">
        <v>7500</v>
      </c>
      <c r="G530" s="21" t="s">
        <v>1839</v>
      </c>
      <c r="H530" s="19">
        <v>45013</v>
      </c>
      <c r="I530" s="19">
        <v>45102</v>
      </c>
    </row>
    <row r="531" spans="1:9" x14ac:dyDescent="0.25">
      <c r="A531" s="11">
        <f t="shared" si="8"/>
        <v>524</v>
      </c>
      <c r="B531" s="18" t="s">
        <v>1840</v>
      </c>
      <c r="C531" t="s">
        <v>1841</v>
      </c>
      <c r="D531" s="19">
        <v>45013</v>
      </c>
      <c r="E531" t="s">
        <v>1842</v>
      </c>
      <c r="F531" s="12">
        <v>21000</v>
      </c>
      <c r="G531" s="21" t="s">
        <v>1843</v>
      </c>
      <c r="H531" s="19">
        <v>45014</v>
      </c>
      <c r="I531" s="19">
        <v>45103</v>
      </c>
    </row>
    <row r="532" spans="1:9" x14ac:dyDescent="0.25">
      <c r="A532" s="11">
        <f t="shared" si="8"/>
        <v>525</v>
      </c>
      <c r="B532" s="18" t="s">
        <v>1844</v>
      </c>
      <c r="C532" t="s">
        <v>1845</v>
      </c>
      <c r="D532" s="19">
        <v>45013</v>
      </c>
      <c r="E532" t="s">
        <v>1846</v>
      </c>
      <c r="F532" s="12">
        <v>13000</v>
      </c>
      <c r="G532" s="21" t="s">
        <v>1847</v>
      </c>
      <c r="H532" s="19">
        <v>45013</v>
      </c>
      <c r="I532" s="19">
        <v>45058</v>
      </c>
    </row>
    <row r="533" spans="1:9" x14ac:dyDescent="0.25">
      <c r="A533" s="11">
        <f t="shared" si="8"/>
        <v>526</v>
      </c>
      <c r="B533" s="18" t="s">
        <v>1848</v>
      </c>
      <c r="C533" t="s">
        <v>1849</v>
      </c>
      <c r="D533" s="19">
        <v>45013</v>
      </c>
      <c r="E533" t="s">
        <v>1850</v>
      </c>
      <c r="F533" s="12">
        <v>16000</v>
      </c>
      <c r="G533" s="21" t="s">
        <v>1851</v>
      </c>
      <c r="H533" s="19">
        <v>45013</v>
      </c>
      <c r="I533" s="19">
        <v>45058</v>
      </c>
    </row>
    <row r="534" spans="1:9" x14ac:dyDescent="0.25">
      <c r="A534" s="11">
        <f t="shared" si="8"/>
        <v>527</v>
      </c>
      <c r="B534" s="18" t="s">
        <v>1852</v>
      </c>
      <c r="C534" t="s">
        <v>1853</v>
      </c>
      <c r="D534" s="19">
        <v>45013</v>
      </c>
      <c r="E534" t="s">
        <v>1854</v>
      </c>
      <c r="F534" s="12">
        <v>13000</v>
      </c>
      <c r="G534" s="21" t="s">
        <v>1855</v>
      </c>
      <c r="H534" s="19">
        <v>45013</v>
      </c>
      <c r="I534" s="19">
        <v>45058</v>
      </c>
    </row>
    <row r="535" spans="1:9" x14ac:dyDescent="0.25">
      <c r="A535" s="11">
        <f t="shared" si="8"/>
        <v>528</v>
      </c>
      <c r="B535" s="18" t="s">
        <v>1856</v>
      </c>
      <c r="C535" t="s">
        <v>1857</v>
      </c>
      <c r="D535" s="19">
        <v>45013</v>
      </c>
      <c r="E535" t="s">
        <v>1858</v>
      </c>
      <c r="F535" s="12">
        <v>2800</v>
      </c>
      <c r="G535" s="21" t="s">
        <v>1859</v>
      </c>
      <c r="H535" s="19">
        <v>45014</v>
      </c>
      <c r="I535" s="19">
        <v>45038</v>
      </c>
    </row>
    <row r="536" spans="1:9" x14ac:dyDescent="0.25">
      <c r="A536" s="11">
        <f t="shared" si="8"/>
        <v>529</v>
      </c>
      <c r="B536" s="18" t="s">
        <v>1860</v>
      </c>
      <c r="C536" t="s">
        <v>1861</v>
      </c>
      <c r="D536" s="19">
        <v>45013</v>
      </c>
      <c r="E536" t="s">
        <v>1620</v>
      </c>
      <c r="F536" s="12">
        <v>7500</v>
      </c>
      <c r="G536" s="21" t="s">
        <v>1862</v>
      </c>
      <c r="H536" s="19">
        <v>45014</v>
      </c>
      <c r="I536" s="19">
        <v>45103</v>
      </c>
    </row>
    <row r="537" spans="1:9" x14ac:dyDescent="0.25">
      <c r="A537" s="11">
        <f t="shared" si="8"/>
        <v>530</v>
      </c>
      <c r="B537" s="18" t="s">
        <v>1863</v>
      </c>
      <c r="C537" t="s">
        <v>1864</v>
      </c>
      <c r="D537" s="19">
        <v>45013</v>
      </c>
      <c r="E537" t="s">
        <v>1865</v>
      </c>
      <c r="F537" s="12">
        <v>7500</v>
      </c>
      <c r="G537" s="21" t="s">
        <v>1866</v>
      </c>
      <c r="H537" s="19">
        <v>45014</v>
      </c>
      <c r="I537" s="19">
        <v>45103</v>
      </c>
    </row>
    <row r="538" spans="1:9" x14ac:dyDescent="0.25">
      <c r="A538" s="11">
        <f t="shared" si="8"/>
        <v>531</v>
      </c>
      <c r="B538" s="18" t="s">
        <v>1867</v>
      </c>
      <c r="C538" t="s">
        <v>1868</v>
      </c>
      <c r="D538" s="19">
        <v>45013</v>
      </c>
      <c r="E538" t="s">
        <v>1292</v>
      </c>
      <c r="F538" s="12">
        <v>7500</v>
      </c>
      <c r="G538" s="21" t="s">
        <v>1869</v>
      </c>
      <c r="H538" s="19">
        <v>45014</v>
      </c>
      <c r="I538" s="19">
        <v>45103</v>
      </c>
    </row>
    <row r="539" spans="1:9" x14ac:dyDescent="0.25">
      <c r="A539" s="11">
        <f t="shared" si="8"/>
        <v>532</v>
      </c>
      <c r="B539" s="18" t="s">
        <v>1870</v>
      </c>
      <c r="C539" t="s">
        <v>1871</v>
      </c>
      <c r="D539" s="19">
        <v>45013</v>
      </c>
      <c r="E539" t="s">
        <v>1292</v>
      </c>
      <c r="F539" s="12">
        <v>7500</v>
      </c>
      <c r="G539" s="21" t="s">
        <v>1872</v>
      </c>
      <c r="H539" s="19">
        <v>45014</v>
      </c>
      <c r="I539" s="19">
        <v>45103</v>
      </c>
    </row>
    <row r="540" spans="1:9" x14ac:dyDescent="0.25">
      <c r="A540" s="11">
        <f t="shared" si="8"/>
        <v>533</v>
      </c>
      <c r="B540" s="18" t="s">
        <v>1873</v>
      </c>
      <c r="C540" t="s">
        <v>1874</v>
      </c>
      <c r="D540" s="19">
        <v>45013</v>
      </c>
      <c r="E540" t="s">
        <v>1292</v>
      </c>
      <c r="F540" s="12">
        <v>7500</v>
      </c>
      <c r="G540" s="21" t="s">
        <v>1875</v>
      </c>
      <c r="H540" s="19">
        <v>45014</v>
      </c>
      <c r="I540" s="19">
        <v>45103</v>
      </c>
    </row>
    <row r="541" spans="1:9" x14ac:dyDescent="0.25">
      <c r="A541" s="11">
        <f t="shared" si="8"/>
        <v>534</v>
      </c>
      <c r="B541" s="18" t="s">
        <v>1876</v>
      </c>
      <c r="C541" t="s">
        <v>1877</v>
      </c>
      <c r="D541" s="19">
        <v>45013</v>
      </c>
      <c r="E541" t="s">
        <v>1630</v>
      </c>
      <c r="F541" s="12">
        <v>21000</v>
      </c>
      <c r="G541" s="21" t="s">
        <v>1878</v>
      </c>
      <c r="H541" s="19">
        <v>45014</v>
      </c>
      <c r="I541" s="19">
        <v>45103</v>
      </c>
    </row>
    <row r="542" spans="1:9" x14ac:dyDescent="0.25">
      <c r="A542" s="11">
        <f t="shared" si="8"/>
        <v>535</v>
      </c>
      <c r="B542" s="18" t="s">
        <v>1879</v>
      </c>
      <c r="C542" t="s">
        <v>1880</v>
      </c>
      <c r="D542" s="19">
        <v>45013</v>
      </c>
      <c r="E542" t="s">
        <v>1630</v>
      </c>
      <c r="F542" s="12">
        <v>21000</v>
      </c>
      <c r="G542" s="21" t="s">
        <v>1881</v>
      </c>
      <c r="H542" s="19">
        <v>45014</v>
      </c>
      <c r="I542" s="19">
        <v>45103</v>
      </c>
    </row>
    <row r="543" spans="1:9" x14ac:dyDescent="0.25">
      <c r="A543" s="11">
        <f t="shared" si="8"/>
        <v>536</v>
      </c>
      <c r="B543" s="18" t="s">
        <v>1882</v>
      </c>
      <c r="C543" t="s">
        <v>1883</v>
      </c>
      <c r="D543" s="19">
        <v>45013</v>
      </c>
      <c r="E543" t="s">
        <v>1630</v>
      </c>
      <c r="F543" s="12">
        <v>21000</v>
      </c>
      <c r="G543" s="21" t="s">
        <v>1884</v>
      </c>
      <c r="H543" s="19">
        <v>45014</v>
      </c>
      <c r="I543" s="19">
        <v>45103</v>
      </c>
    </row>
    <row r="544" spans="1:9" x14ac:dyDescent="0.25">
      <c r="A544" s="11">
        <f t="shared" si="8"/>
        <v>537</v>
      </c>
      <c r="B544" s="18" t="s">
        <v>1885</v>
      </c>
      <c r="C544" t="s">
        <v>1886</v>
      </c>
      <c r="D544" s="19">
        <v>45013</v>
      </c>
      <c r="E544" t="s">
        <v>1620</v>
      </c>
      <c r="F544" s="12">
        <v>7500</v>
      </c>
      <c r="G544" s="21" t="s">
        <v>1887</v>
      </c>
      <c r="H544" s="19">
        <v>45014</v>
      </c>
      <c r="I544" s="19">
        <v>45103</v>
      </c>
    </row>
    <row r="545" spans="1:9" x14ac:dyDescent="0.25">
      <c r="A545" s="11">
        <f t="shared" si="8"/>
        <v>538</v>
      </c>
      <c r="B545" s="18" t="s">
        <v>1888</v>
      </c>
      <c r="C545" t="s">
        <v>1889</v>
      </c>
      <c r="D545" s="19">
        <v>45013</v>
      </c>
      <c r="E545" t="s">
        <v>1742</v>
      </c>
      <c r="F545" s="12">
        <v>7500</v>
      </c>
      <c r="G545" s="21" t="s">
        <v>1890</v>
      </c>
      <c r="H545" s="19">
        <v>45014</v>
      </c>
      <c r="I545" s="19">
        <v>45103</v>
      </c>
    </row>
    <row r="546" spans="1:9" x14ac:dyDescent="0.25">
      <c r="A546" s="11">
        <f t="shared" si="8"/>
        <v>539</v>
      </c>
      <c r="B546" s="18" t="s">
        <v>1891</v>
      </c>
      <c r="C546" t="s">
        <v>1892</v>
      </c>
      <c r="D546" s="19">
        <v>45013</v>
      </c>
      <c r="E546" t="s">
        <v>47</v>
      </c>
      <c r="F546" s="12">
        <v>2333</v>
      </c>
      <c r="G546" s="21" t="s">
        <v>1893</v>
      </c>
      <c r="H546" s="19">
        <v>45013</v>
      </c>
      <c r="I546" s="19">
        <v>45022</v>
      </c>
    </row>
    <row r="547" spans="1:9" x14ac:dyDescent="0.25">
      <c r="A547" s="11">
        <f t="shared" si="8"/>
        <v>540</v>
      </c>
      <c r="B547" s="18" t="s">
        <v>1894</v>
      </c>
      <c r="C547" t="s">
        <v>1895</v>
      </c>
      <c r="D547" s="19">
        <v>45015</v>
      </c>
      <c r="E547" t="s">
        <v>1896</v>
      </c>
      <c r="F547" s="12">
        <v>13000</v>
      </c>
      <c r="G547" s="21" t="s">
        <v>1897</v>
      </c>
      <c r="H547" s="19">
        <v>45015</v>
      </c>
      <c r="I547" s="19">
        <v>45054</v>
      </c>
    </row>
    <row r="548" spans="1:9" x14ac:dyDescent="0.25">
      <c r="A548" s="11">
        <f t="shared" si="8"/>
        <v>541</v>
      </c>
      <c r="B548" s="18" t="s">
        <v>1898</v>
      </c>
      <c r="C548" t="s">
        <v>1899</v>
      </c>
      <c r="D548" s="19">
        <v>45015</v>
      </c>
      <c r="E548" t="s">
        <v>1900</v>
      </c>
      <c r="F548" s="12">
        <v>12000</v>
      </c>
      <c r="G548" s="21" t="s">
        <v>1901</v>
      </c>
      <c r="H548" s="19">
        <v>45016</v>
      </c>
      <c r="I548" s="19">
        <v>45105</v>
      </c>
    </row>
    <row r="549" spans="1:9" x14ac:dyDescent="0.25">
      <c r="A549" s="11">
        <f t="shared" si="8"/>
        <v>542</v>
      </c>
      <c r="B549" s="18" t="s">
        <v>1902</v>
      </c>
      <c r="C549" t="s">
        <v>1903</v>
      </c>
      <c r="D549" s="19">
        <v>45015</v>
      </c>
      <c r="E549" t="s">
        <v>38</v>
      </c>
      <c r="F549" s="12">
        <v>2500</v>
      </c>
      <c r="G549" s="21" t="s">
        <v>1904</v>
      </c>
      <c r="H549" s="19">
        <v>45015</v>
      </c>
      <c r="I549" s="19">
        <v>45044</v>
      </c>
    </row>
    <row r="550" spans="1:9" x14ac:dyDescent="0.25">
      <c r="A550" s="11">
        <f t="shared" si="8"/>
        <v>543</v>
      </c>
      <c r="B550" s="18" t="s">
        <v>1905</v>
      </c>
      <c r="C550" t="s">
        <v>1906</v>
      </c>
      <c r="D550" s="19">
        <v>45015</v>
      </c>
      <c r="E550" t="s">
        <v>1907</v>
      </c>
      <c r="F550" s="12">
        <v>1500</v>
      </c>
      <c r="G550" s="21" t="s">
        <v>1908</v>
      </c>
      <c r="H550" s="19">
        <v>45015</v>
      </c>
      <c r="I550" s="19">
        <v>45044</v>
      </c>
    </row>
    <row r="551" spans="1:9" x14ac:dyDescent="0.25">
      <c r="A551" s="11">
        <f t="shared" si="8"/>
        <v>544</v>
      </c>
      <c r="B551" s="18" t="s">
        <v>1909</v>
      </c>
      <c r="C551" t="s">
        <v>1910</v>
      </c>
      <c r="D551" s="19">
        <v>45015</v>
      </c>
      <c r="E551" t="s">
        <v>38</v>
      </c>
      <c r="F551" s="12">
        <v>2500</v>
      </c>
      <c r="G551" s="21" t="s">
        <v>1911</v>
      </c>
      <c r="H551" s="19">
        <v>45015</v>
      </c>
      <c r="I551" s="19">
        <v>45044</v>
      </c>
    </row>
    <row r="552" spans="1:9" x14ac:dyDescent="0.25">
      <c r="A552" s="11">
        <f t="shared" si="8"/>
        <v>545</v>
      </c>
      <c r="B552" s="18" t="s">
        <v>1912</v>
      </c>
      <c r="C552" t="s">
        <v>1913</v>
      </c>
      <c r="D552" s="19">
        <v>45015</v>
      </c>
      <c r="E552" t="s">
        <v>38</v>
      </c>
      <c r="F552" s="12">
        <v>2500</v>
      </c>
      <c r="G552" s="21" t="s">
        <v>1914</v>
      </c>
      <c r="H552" s="19">
        <v>45015</v>
      </c>
      <c r="I552" s="19">
        <v>45044</v>
      </c>
    </row>
    <row r="553" spans="1:9" x14ac:dyDescent="0.25">
      <c r="A553" s="11">
        <f t="shared" si="8"/>
        <v>546</v>
      </c>
      <c r="B553" s="18" t="s">
        <v>1915</v>
      </c>
      <c r="C553" t="s">
        <v>1916</v>
      </c>
      <c r="D553" s="19">
        <v>45015</v>
      </c>
      <c r="E553" t="s">
        <v>38</v>
      </c>
      <c r="F553" s="12">
        <v>2500</v>
      </c>
      <c r="G553" s="21" t="s">
        <v>1917</v>
      </c>
      <c r="H553" s="19">
        <v>45015</v>
      </c>
      <c r="I553" s="19">
        <v>45044</v>
      </c>
    </row>
    <row r="554" spans="1:9" x14ac:dyDescent="0.25">
      <c r="A554" s="11">
        <f t="shared" si="8"/>
        <v>547</v>
      </c>
      <c r="B554" s="18" t="s">
        <v>1918</v>
      </c>
      <c r="C554" t="s">
        <v>1919</v>
      </c>
      <c r="D554" s="19">
        <v>45015</v>
      </c>
      <c r="E554" t="s">
        <v>1920</v>
      </c>
      <c r="F554" s="12">
        <v>3000</v>
      </c>
      <c r="G554" s="21" t="s">
        <v>1921</v>
      </c>
      <c r="H554" s="19">
        <v>45015</v>
      </c>
      <c r="I554" s="19">
        <v>45044</v>
      </c>
    </row>
    <row r="555" spans="1:9" x14ac:dyDescent="0.25">
      <c r="A555" s="11">
        <f t="shared" si="8"/>
        <v>548</v>
      </c>
      <c r="B555" s="18" t="s">
        <v>1922</v>
      </c>
      <c r="C555" t="s">
        <v>1923</v>
      </c>
      <c r="D555" s="19">
        <v>45015</v>
      </c>
      <c r="E555" t="s">
        <v>1920</v>
      </c>
      <c r="F555" s="12">
        <v>3000</v>
      </c>
      <c r="G555" s="21" t="s">
        <v>1924</v>
      </c>
      <c r="H555" s="19">
        <v>45015</v>
      </c>
      <c r="I555" s="19">
        <v>45044</v>
      </c>
    </row>
    <row r="556" spans="1:9" x14ac:dyDescent="0.25">
      <c r="A556" s="11">
        <f t="shared" si="8"/>
        <v>549</v>
      </c>
      <c r="B556" s="18" t="s">
        <v>1925</v>
      </c>
      <c r="C556" t="s">
        <v>1926</v>
      </c>
      <c r="D556" s="19">
        <v>45015</v>
      </c>
      <c r="E556" t="s">
        <v>1920</v>
      </c>
      <c r="F556" s="12">
        <v>3000</v>
      </c>
      <c r="G556" s="21" t="s">
        <v>1927</v>
      </c>
      <c r="H556" s="19">
        <v>45015</v>
      </c>
      <c r="I556" s="19">
        <v>45044</v>
      </c>
    </row>
    <row r="557" spans="1:9" x14ac:dyDescent="0.25">
      <c r="A557" s="11">
        <f t="shared" si="8"/>
        <v>550</v>
      </c>
      <c r="B557" s="18" t="s">
        <v>1928</v>
      </c>
      <c r="C557" t="s">
        <v>1929</v>
      </c>
      <c r="D557" s="19">
        <v>45015</v>
      </c>
      <c r="E557" t="s">
        <v>1920</v>
      </c>
      <c r="F557" s="12">
        <v>3000</v>
      </c>
      <c r="G557" s="21" t="s">
        <v>1930</v>
      </c>
      <c r="H557" s="19">
        <v>45015</v>
      </c>
      <c r="I557" s="19">
        <v>45044</v>
      </c>
    </row>
    <row r="558" spans="1:9" x14ac:dyDescent="0.25">
      <c r="A558" s="11">
        <f t="shared" si="8"/>
        <v>551</v>
      </c>
      <c r="B558" s="18" t="s">
        <v>1931</v>
      </c>
      <c r="C558" t="s">
        <v>1932</v>
      </c>
      <c r="D558" s="19">
        <v>45015</v>
      </c>
      <c r="E558" t="s">
        <v>1920</v>
      </c>
      <c r="F558" s="12">
        <v>3000</v>
      </c>
      <c r="G558" s="21" t="s">
        <v>1933</v>
      </c>
      <c r="H558" s="19">
        <v>45015</v>
      </c>
      <c r="I558" s="19">
        <v>45044</v>
      </c>
    </row>
    <row r="559" spans="1:9" x14ac:dyDescent="0.25">
      <c r="A559" s="11">
        <f t="shared" si="8"/>
        <v>552</v>
      </c>
      <c r="B559" s="18" t="s">
        <v>1934</v>
      </c>
      <c r="C559" t="s">
        <v>1935</v>
      </c>
      <c r="D559" s="19">
        <v>45015</v>
      </c>
      <c r="E559" t="s">
        <v>1920</v>
      </c>
      <c r="F559" s="12">
        <v>3000</v>
      </c>
      <c r="G559" s="21" t="s">
        <v>1936</v>
      </c>
      <c r="H559" s="19">
        <v>45015</v>
      </c>
      <c r="I559" s="19">
        <v>45044</v>
      </c>
    </row>
    <row r="560" spans="1:9" x14ac:dyDescent="0.25">
      <c r="A560" s="11">
        <f t="shared" si="8"/>
        <v>553</v>
      </c>
      <c r="B560" s="18" t="s">
        <v>1937</v>
      </c>
      <c r="C560" t="s">
        <v>1938</v>
      </c>
      <c r="D560" s="19">
        <v>45015</v>
      </c>
      <c r="E560" t="s">
        <v>53</v>
      </c>
      <c r="F560" s="12">
        <v>5500</v>
      </c>
      <c r="G560" s="21" t="s">
        <v>1939</v>
      </c>
      <c r="H560" s="19">
        <v>45015</v>
      </c>
      <c r="I560" s="19">
        <v>45044</v>
      </c>
    </row>
    <row r="561" spans="1:9" x14ac:dyDescent="0.25">
      <c r="A561" s="11">
        <f t="shared" si="8"/>
        <v>554</v>
      </c>
      <c r="B561" s="18" t="s">
        <v>1940</v>
      </c>
      <c r="C561" t="s">
        <v>1941</v>
      </c>
      <c r="D561" s="19">
        <v>45015</v>
      </c>
      <c r="E561" t="s">
        <v>53</v>
      </c>
      <c r="F561" s="12">
        <v>5500</v>
      </c>
      <c r="G561" s="21" t="s">
        <v>1942</v>
      </c>
      <c r="H561" s="19">
        <v>45015</v>
      </c>
      <c r="I561" s="19">
        <v>45044</v>
      </c>
    </row>
    <row r="562" spans="1:9" x14ac:dyDescent="0.25">
      <c r="A562" s="11">
        <f t="shared" si="8"/>
        <v>555</v>
      </c>
      <c r="B562" s="18" t="s">
        <v>1943</v>
      </c>
      <c r="C562" t="s">
        <v>1944</v>
      </c>
      <c r="D562" s="19">
        <v>45015</v>
      </c>
      <c r="E562" t="s">
        <v>53</v>
      </c>
      <c r="F562" s="12">
        <v>5500</v>
      </c>
      <c r="G562" s="21" t="s">
        <v>1945</v>
      </c>
      <c r="H562" s="19">
        <v>45015</v>
      </c>
      <c r="I562" s="19">
        <v>45044</v>
      </c>
    </row>
    <row r="563" spans="1:9" x14ac:dyDescent="0.25">
      <c r="A563" s="11">
        <f t="shared" si="8"/>
        <v>556</v>
      </c>
      <c r="B563" s="18" t="s">
        <v>1946</v>
      </c>
      <c r="C563" t="s">
        <v>1947</v>
      </c>
      <c r="D563" s="19">
        <v>45015</v>
      </c>
      <c r="E563" t="s">
        <v>53</v>
      </c>
      <c r="F563" s="12">
        <v>5500</v>
      </c>
      <c r="G563" s="21" t="s">
        <v>1948</v>
      </c>
      <c r="H563" s="19">
        <v>45015</v>
      </c>
      <c r="I563" s="19">
        <v>45044</v>
      </c>
    </row>
    <row r="564" spans="1:9" x14ac:dyDescent="0.25">
      <c r="A564" s="11">
        <f t="shared" si="8"/>
        <v>557</v>
      </c>
      <c r="B564" s="18" t="s">
        <v>1949</v>
      </c>
      <c r="C564" t="s">
        <v>1950</v>
      </c>
      <c r="D564" s="19">
        <v>45015</v>
      </c>
      <c r="E564" t="s">
        <v>53</v>
      </c>
      <c r="F564" s="12">
        <v>5500</v>
      </c>
      <c r="G564" s="21" t="s">
        <v>1951</v>
      </c>
      <c r="H564" s="19">
        <v>45015</v>
      </c>
      <c r="I564" s="19">
        <v>45044</v>
      </c>
    </row>
    <row r="565" spans="1:9" x14ac:dyDescent="0.25">
      <c r="A565" s="11">
        <f t="shared" si="8"/>
        <v>558</v>
      </c>
      <c r="B565" s="18" t="s">
        <v>1952</v>
      </c>
      <c r="C565" t="s">
        <v>1953</v>
      </c>
      <c r="D565" s="19">
        <v>45015</v>
      </c>
      <c r="E565" t="s">
        <v>53</v>
      </c>
      <c r="F565" s="12">
        <v>5500</v>
      </c>
      <c r="G565" s="21" t="s">
        <v>1954</v>
      </c>
      <c r="H565" s="19">
        <v>45015</v>
      </c>
      <c r="I565" s="19">
        <v>45044</v>
      </c>
    </row>
    <row r="566" spans="1:9" x14ac:dyDescent="0.25">
      <c r="A566" s="11">
        <f t="shared" si="8"/>
        <v>559</v>
      </c>
      <c r="B566" s="18" t="s">
        <v>1955</v>
      </c>
      <c r="C566" t="s">
        <v>1956</v>
      </c>
      <c r="D566" s="19">
        <v>45015</v>
      </c>
      <c r="E566" t="s">
        <v>617</v>
      </c>
      <c r="F566" s="12">
        <v>6500</v>
      </c>
      <c r="G566" s="21" t="s">
        <v>1957</v>
      </c>
      <c r="H566" s="19">
        <v>45015</v>
      </c>
      <c r="I566" s="19">
        <v>45044</v>
      </c>
    </row>
    <row r="567" spans="1:9" x14ac:dyDescent="0.25">
      <c r="A567" s="11">
        <f t="shared" si="8"/>
        <v>560</v>
      </c>
      <c r="B567" s="18" t="s">
        <v>1958</v>
      </c>
      <c r="C567" t="s">
        <v>34</v>
      </c>
      <c r="D567" s="19">
        <v>45015</v>
      </c>
      <c r="E567" t="s">
        <v>35</v>
      </c>
      <c r="F567" s="12">
        <v>12000</v>
      </c>
      <c r="G567" s="21" t="s">
        <v>1959</v>
      </c>
      <c r="H567" s="19">
        <v>45015</v>
      </c>
      <c r="I567" s="19">
        <v>45054</v>
      </c>
    </row>
    <row r="568" spans="1:9" x14ac:dyDescent="0.25">
      <c r="A568" s="11">
        <f t="shared" si="8"/>
        <v>561</v>
      </c>
      <c r="B568" s="18" t="s">
        <v>1960</v>
      </c>
      <c r="C568" t="s">
        <v>1961</v>
      </c>
      <c r="D568" s="19">
        <v>45015</v>
      </c>
      <c r="E568" t="s">
        <v>1962</v>
      </c>
      <c r="F568" s="12">
        <v>18000</v>
      </c>
      <c r="G568" s="21" t="s">
        <v>1963</v>
      </c>
      <c r="H568" s="19">
        <v>45019</v>
      </c>
      <c r="I568" s="19">
        <v>45108</v>
      </c>
    </row>
    <row r="569" spans="1:9" x14ac:dyDescent="0.25">
      <c r="A569" s="11">
        <f t="shared" si="8"/>
        <v>562</v>
      </c>
      <c r="B569" s="18" t="s">
        <v>1964</v>
      </c>
      <c r="C569" t="s">
        <v>1965</v>
      </c>
      <c r="D569" s="19">
        <v>45015</v>
      </c>
      <c r="E569" t="s">
        <v>1966</v>
      </c>
      <c r="F569" s="12">
        <v>3000</v>
      </c>
      <c r="G569" s="21" t="s">
        <v>1967</v>
      </c>
      <c r="H569" s="19">
        <v>45015</v>
      </c>
      <c r="I569" s="19">
        <v>45044</v>
      </c>
    </row>
    <row r="570" spans="1:9" x14ac:dyDescent="0.25">
      <c r="A570" s="11">
        <f t="shared" si="8"/>
        <v>563</v>
      </c>
      <c r="B570" s="18" t="s">
        <v>1968</v>
      </c>
      <c r="C570" t="s">
        <v>1969</v>
      </c>
      <c r="D570" s="19">
        <v>45015</v>
      </c>
      <c r="E570" t="s">
        <v>1970</v>
      </c>
      <c r="F570" s="12">
        <v>1500</v>
      </c>
      <c r="G570" s="21" t="s">
        <v>1971</v>
      </c>
      <c r="H570" s="19">
        <v>45015</v>
      </c>
      <c r="I570" s="19">
        <v>45044</v>
      </c>
    </row>
    <row r="571" spans="1:9" x14ac:dyDescent="0.25">
      <c r="A571" s="11">
        <f t="shared" si="8"/>
        <v>564</v>
      </c>
      <c r="B571" s="18" t="s">
        <v>1972</v>
      </c>
      <c r="C571" t="s">
        <v>1973</v>
      </c>
      <c r="D571" s="19">
        <v>45015</v>
      </c>
      <c r="E571" t="s">
        <v>38</v>
      </c>
      <c r="F571" s="12">
        <v>2500</v>
      </c>
      <c r="G571" s="21" t="s">
        <v>1974</v>
      </c>
      <c r="H571" s="19">
        <v>45015</v>
      </c>
      <c r="I571" s="19">
        <v>45044</v>
      </c>
    </row>
    <row r="572" spans="1:9" x14ac:dyDescent="0.25">
      <c r="A572" s="11">
        <f t="shared" si="8"/>
        <v>565</v>
      </c>
      <c r="B572" s="18" t="s">
        <v>1975</v>
      </c>
      <c r="C572" t="s">
        <v>1976</v>
      </c>
      <c r="D572" s="19">
        <v>45016</v>
      </c>
      <c r="E572" t="s">
        <v>1977</v>
      </c>
      <c r="F572" s="12">
        <v>19500</v>
      </c>
      <c r="G572" s="21" t="s">
        <v>1978</v>
      </c>
      <c r="H572" s="19">
        <v>45019</v>
      </c>
      <c r="I572" s="19">
        <v>45108</v>
      </c>
    </row>
    <row r="573" spans="1:9" x14ac:dyDescent="0.25">
      <c r="A573" s="11">
        <f t="shared" si="8"/>
        <v>566</v>
      </c>
      <c r="B573" s="18" t="s">
        <v>1979</v>
      </c>
      <c r="C573" t="s">
        <v>1980</v>
      </c>
      <c r="D573" s="19">
        <v>45016</v>
      </c>
      <c r="E573" t="s">
        <v>38</v>
      </c>
      <c r="F573" s="12">
        <v>2500</v>
      </c>
      <c r="G573" s="21" t="s">
        <v>1981</v>
      </c>
      <c r="H573" s="19">
        <v>45016</v>
      </c>
      <c r="I573" s="19">
        <v>45045</v>
      </c>
    </row>
    <row r="574" spans="1:9" x14ac:dyDescent="0.25">
      <c r="A574" s="11">
        <f t="shared" si="8"/>
        <v>567</v>
      </c>
      <c r="B574" s="18" t="s">
        <v>1982</v>
      </c>
      <c r="C574" t="s">
        <v>1983</v>
      </c>
      <c r="D574" s="19">
        <v>45016</v>
      </c>
      <c r="E574" t="s">
        <v>38</v>
      </c>
      <c r="F574" s="12">
        <v>2500</v>
      </c>
      <c r="G574" s="21" t="s">
        <v>1984</v>
      </c>
      <c r="H574" s="19">
        <v>45016</v>
      </c>
      <c r="I574" s="19">
        <v>45045</v>
      </c>
    </row>
    <row r="575" spans="1:9" x14ac:dyDescent="0.25">
      <c r="A575" s="11">
        <f t="shared" si="8"/>
        <v>568</v>
      </c>
      <c r="B575" s="18" t="s">
        <v>1985</v>
      </c>
      <c r="C575" t="s">
        <v>1986</v>
      </c>
      <c r="D575" s="19">
        <v>45016</v>
      </c>
      <c r="E575" t="s">
        <v>38</v>
      </c>
      <c r="F575" s="12">
        <v>2500</v>
      </c>
      <c r="G575" s="21" t="s">
        <v>1987</v>
      </c>
      <c r="H575" s="19">
        <v>45016</v>
      </c>
      <c r="I575" s="19">
        <v>45045</v>
      </c>
    </row>
    <row r="576" spans="1:9" x14ac:dyDescent="0.25">
      <c r="A576" s="11">
        <f t="shared" si="8"/>
        <v>569</v>
      </c>
      <c r="B576" s="18" t="s">
        <v>1988</v>
      </c>
      <c r="C576" t="s">
        <v>1989</v>
      </c>
      <c r="D576" s="19">
        <v>45016</v>
      </c>
      <c r="E576" t="s">
        <v>1966</v>
      </c>
      <c r="F576" s="12">
        <v>3000</v>
      </c>
      <c r="G576" s="21" t="s">
        <v>1990</v>
      </c>
      <c r="H576" s="19">
        <v>45016</v>
      </c>
      <c r="I576" s="19">
        <v>45045</v>
      </c>
    </row>
    <row r="577" spans="1:9" x14ac:dyDescent="0.25">
      <c r="A577" s="11">
        <f t="shared" si="8"/>
        <v>570</v>
      </c>
      <c r="B577" s="18" t="s">
        <v>1991</v>
      </c>
      <c r="C577" t="s">
        <v>1992</v>
      </c>
      <c r="D577" s="19">
        <v>45016</v>
      </c>
      <c r="E577" t="s">
        <v>1966</v>
      </c>
      <c r="F577" s="12">
        <v>3000</v>
      </c>
      <c r="G577" s="21" t="s">
        <v>1993</v>
      </c>
      <c r="H577" s="19">
        <v>45016</v>
      </c>
      <c r="I577" s="19">
        <v>45045</v>
      </c>
    </row>
    <row r="578" spans="1:9" x14ac:dyDescent="0.25">
      <c r="A578" s="11">
        <f t="shared" si="8"/>
        <v>571</v>
      </c>
      <c r="B578" s="18" t="s">
        <v>1994</v>
      </c>
      <c r="C578" t="s">
        <v>1995</v>
      </c>
      <c r="D578" s="19">
        <v>45016</v>
      </c>
      <c r="E578" t="s">
        <v>53</v>
      </c>
      <c r="F578" s="12">
        <v>5500</v>
      </c>
      <c r="G578" s="21" t="s">
        <v>1996</v>
      </c>
      <c r="H578" s="19">
        <v>45016</v>
      </c>
      <c r="I578" s="19">
        <v>45045</v>
      </c>
    </row>
    <row r="579" spans="1:9" x14ac:dyDescent="0.25">
      <c r="A579" s="11">
        <f t="shared" si="8"/>
        <v>572</v>
      </c>
      <c r="B579" s="18" t="s">
        <v>1997</v>
      </c>
      <c r="C579" t="s">
        <v>1998</v>
      </c>
      <c r="D579" s="19">
        <v>45016</v>
      </c>
      <c r="E579" t="s">
        <v>617</v>
      </c>
      <c r="F579" s="12">
        <v>6500</v>
      </c>
      <c r="G579" s="21" t="s">
        <v>1999</v>
      </c>
      <c r="H579" s="19">
        <v>45016</v>
      </c>
      <c r="I579" s="19">
        <v>45045</v>
      </c>
    </row>
    <row r="580" spans="1:9" x14ac:dyDescent="0.25">
      <c r="A580" s="11">
        <f t="shared" si="8"/>
        <v>573</v>
      </c>
      <c r="B580" s="18" t="s">
        <v>2000</v>
      </c>
      <c r="C580" t="s">
        <v>2001</v>
      </c>
      <c r="D580" s="19">
        <v>45016</v>
      </c>
      <c r="E580" t="s">
        <v>2002</v>
      </c>
      <c r="F580" s="12">
        <v>3500</v>
      </c>
      <c r="G580" s="21" t="s">
        <v>2003</v>
      </c>
      <c r="H580" s="19">
        <v>45019</v>
      </c>
      <c r="I580" s="19">
        <v>45048</v>
      </c>
    </row>
    <row r="581" spans="1:9" x14ac:dyDescent="0.25">
      <c r="A581" s="11">
        <f t="shared" si="8"/>
        <v>574</v>
      </c>
      <c r="B581" s="18" t="s">
        <v>2004</v>
      </c>
      <c r="C581" t="s">
        <v>2005</v>
      </c>
      <c r="D581" s="19">
        <v>45016</v>
      </c>
      <c r="E581" t="s">
        <v>2006</v>
      </c>
      <c r="F581" s="12">
        <v>2500</v>
      </c>
      <c r="G581" s="21" t="s">
        <v>2007</v>
      </c>
      <c r="H581" s="19">
        <v>45016</v>
      </c>
      <c r="I581" s="19">
        <v>45045</v>
      </c>
    </row>
    <row r="582" spans="1:9" x14ac:dyDescent="0.25">
      <c r="A582" s="11">
        <f t="shared" si="8"/>
        <v>575</v>
      </c>
      <c r="B582" s="18" t="s">
        <v>2008</v>
      </c>
      <c r="C582" t="s">
        <v>2009</v>
      </c>
      <c r="D582" s="19">
        <v>45016</v>
      </c>
      <c r="E582" t="s">
        <v>2010</v>
      </c>
      <c r="F582" s="12">
        <v>13000</v>
      </c>
      <c r="G582" s="21" t="s">
        <v>2011</v>
      </c>
      <c r="H582" s="19">
        <v>45016</v>
      </c>
      <c r="I582" s="19">
        <v>45075</v>
      </c>
    </row>
    <row r="583" spans="1:9" x14ac:dyDescent="0.25">
      <c r="A583" s="11">
        <f t="shared" si="8"/>
        <v>576</v>
      </c>
      <c r="B583" s="18" t="s">
        <v>2012</v>
      </c>
      <c r="C583" t="s">
        <v>2013</v>
      </c>
      <c r="D583" s="19">
        <v>45016</v>
      </c>
      <c r="E583" t="s">
        <v>2010</v>
      </c>
      <c r="F583" s="12">
        <v>13000</v>
      </c>
      <c r="G583" s="21" t="s">
        <v>2014</v>
      </c>
      <c r="H583" s="19">
        <v>45016</v>
      </c>
      <c r="I583" s="19">
        <v>45075</v>
      </c>
    </row>
    <row r="584" spans="1:9" x14ac:dyDescent="0.25">
      <c r="A584" s="11">
        <f t="shared" si="8"/>
        <v>577</v>
      </c>
      <c r="B584" s="18" t="s">
        <v>2015</v>
      </c>
      <c r="C584" t="s">
        <v>2016</v>
      </c>
      <c r="D584" s="19">
        <v>45016</v>
      </c>
      <c r="E584" t="s">
        <v>2017</v>
      </c>
      <c r="F584" s="12">
        <v>17100</v>
      </c>
      <c r="G584" s="21" t="s">
        <v>2018</v>
      </c>
      <c r="H584" s="19">
        <v>45019</v>
      </c>
      <c r="I584" s="19">
        <v>45108</v>
      </c>
    </row>
    <row r="585" spans="1:9" x14ac:dyDescent="0.25">
      <c r="A585" s="11">
        <f t="shared" si="8"/>
        <v>578</v>
      </c>
      <c r="B585" s="18" t="s">
        <v>2019</v>
      </c>
      <c r="C585" t="s">
        <v>2020</v>
      </c>
      <c r="D585" s="19">
        <v>45016</v>
      </c>
      <c r="E585" t="s">
        <v>2021</v>
      </c>
      <c r="F585" s="12">
        <v>13500</v>
      </c>
      <c r="G585" s="21" t="s">
        <v>2022</v>
      </c>
      <c r="H585" s="19">
        <v>45019</v>
      </c>
      <c r="I585" s="19">
        <v>45108</v>
      </c>
    </row>
    <row r="586" spans="1:9" x14ac:dyDescent="0.25">
      <c r="A586" s="11">
        <f t="shared" ref="A586:A614" si="9">+A585+1</f>
        <v>579</v>
      </c>
      <c r="B586" s="18" t="s">
        <v>2023</v>
      </c>
      <c r="C586" t="s">
        <v>2024</v>
      </c>
      <c r="D586" s="19">
        <v>45016</v>
      </c>
      <c r="E586" t="s">
        <v>2025</v>
      </c>
      <c r="F586" s="12">
        <v>18000</v>
      </c>
      <c r="G586" s="21" t="s">
        <v>2026</v>
      </c>
      <c r="H586" s="19">
        <v>45019</v>
      </c>
      <c r="I586" s="19">
        <v>45108</v>
      </c>
    </row>
    <row r="587" spans="1:9" x14ac:dyDescent="0.25">
      <c r="A587" s="11">
        <f t="shared" si="9"/>
        <v>580</v>
      </c>
      <c r="B587" s="18" t="s">
        <v>2027</v>
      </c>
      <c r="C587" t="s">
        <v>2028</v>
      </c>
      <c r="D587" s="19">
        <v>45016</v>
      </c>
      <c r="E587" t="s">
        <v>2029</v>
      </c>
      <c r="F587" s="12">
        <v>19500</v>
      </c>
      <c r="G587" s="21" t="s">
        <v>2030</v>
      </c>
      <c r="H587" s="19">
        <v>45019</v>
      </c>
      <c r="I587" s="19">
        <v>45108</v>
      </c>
    </row>
    <row r="588" spans="1:9" x14ac:dyDescent="0.25">
      <c r="A588" s="11">
        <f t="shared" si="9"/>
        <v>581</v>
      </c>
      <c r="B588" s="18" t="s">
        <v>2031</v>
      </c>
      <c r="C588" t="s">
        <v>2032</v>
      </c>
      <c r="D588" s="19">
        <v>45016</v>
      </c>
      <c r="E588" t="s">
        <v>2033</v>
      </c>
      <c r="F588" s="12">
        <v>19500</v>
      </c>
      <c r="G588" s="21" t="s">
        <v>2034</v>
      </c>
      <c r="H588" s="19">
        <v>45019</v>
      </c>
      <c r="I588" s="19">
        <v>45108</v>
      </c>
    </row>
    <row r="589" spans="1:9" x14ac:dyDescent="0.25">
      <c r="A589" s="11">
        <f t="shared" si="9"/>
        <v>582</v>
      </c>
      <c r="B589" s="18" t="s">
        <v>2035</v>
      </c>
      <c r="C589" t="s">
        <v>2036</v>
      </c>
      <c r="D589" s="19">
        <v>45016</v>
      </c>
      <c r="E589" t="s">
        <v>2037</v>
      </c>
      <c r="F589" s="12">
        <v>18600</v>
      </c>
      <c r="G589" s="21" t="s">
        <v>2038</v>
      </c>
      <c r="H589" s="19">
        <v>45019</v>
      </c>
      <c r="I589" s="19">
        <v>45108</v>
      </c>
    </row>
    <row r="590" spans="1:9" x14ac:dyDescent="0.25">
      <c r="A590" s="11">
        <f t="shared" si="9"/>
        <v>583</v>
      </c>
      <c r="B590" s="18" t="s">
        <v>2039</v>
      </c>
      <c r="C590" t="s">
        <v>67</v>
      </c>
      <c r="D590" s="19">
        <v>45016</v>
      </c>
      <c r="E590" t="s">
        <v>68</v>
      </c>
      <c r="F590" s="12">
        <v>6200</v>
      </c>
      <c r="G590" s="21" t="s">
        <v>2040</v>
      </c>
      <c r="H590" s="19">
        <v>45019</v>
      </c>
      <c r="I590" s="19">
        <v>45048</v>
      </c>
    </row>
    <row r="591" spans="1:9" x14ac:dyDescent="0.25">
      <c r="A591" s="11">
        <f t="shared" si="9"/>
        <v>584</v>
      </c>
      <c r="B591" s="18" t="s">
        <v>2041</v>
      </c>
      <c r="C591" t="s">
        <v>2042</v>
      </c>
      <c r="D591" s="19">
        <v>45016</v>
      </c>
      <c r="E591" t="s">
        <v>2043</v>
      </c>
      <c r="F591" s="12">
        <v>19500</v>
      </c>
      <c r="G591" s="21" t="s">
        <v>2044</v>
      </c>
      <c r="H591" s="19">
        <v>45019</v>
      </c>
      <c r="I591" s="19">
        <v>45108</v>
      </c>
    </row>
    <row r="592" spans="1:9" x14ac:dyDescent="0.25">
      <c r="A592" s="11">
        <f t="shared" si="9"/>
        <v>585</v>
      </c>
      <c r="B592" s="18" t="s">
        <v>2045</v>
      </c>
      <c r="C592" t="s">
        <v>2046</v>
      </c>
      <c r="D592" s="19">
        <v>45016</v>
      </c>
      <c r="E592" t="s">
        <v>2047</v>
      </c>
      <c r="F592" s="12">
        <v>19500</v>
      </c>
      <c r="G592" s="21" t="s">
        <v>2048</v>
      </c>
      <c r="H592" s="19">
        <v>45019</v>
      </c>
      <c r="I592" s="19">
        <v>45108</v>
      </c>
    </row>
    <row r="593" spans="1:9" x14ac:dyDescent="0.25">
      <c r="A593" s="11">
        <f t="shared" si="9"/>
        <v>586</v>
      </c>
      <c r="B593" s="18" t="s">
        <v>2049</v>
      </c>
      <c r="C593" t="s">
        <v>2050</v>
      </c>
      <c r="D593" s="19">
        <v>45016</v>
      </c>
      <c r="E593" t="s">
        <v>2051</v>
      </c>
      <c r="F593" s="12">
        <v>18000</v>
      </c>
      <c r="G593" s="21" t="s">
        <v>2052</v>
      </c>
      <c r="H593" s="19">
        <v>45019</v>
      </c>
      <c r="I593" s="19">
        <v>45108</v>
      </c>
    </row>
    <row r="594" spans="1:9" x14ac:dyDescent="0.25">
      <c r="A594" s="11">
        <f t="shared" si="9"/>
        <v>587</v>
      </c>
      <c r="B594" s="18" t="s">
        <v>2053</v>
      </c>
      <c r="C594" t="s">
        <v>2054</v>
      </c>
      <c r="D594" s="19">
        <v>45016</v>
      </c>
      <c r="E594" t="s">
        <v>2055</v>
      </c>
      <c r="F594" s="12">
        <v>23100</v>
      </c>
      <c r="G594" s="21" t="s">
        <v>2056</v>
      </c>
      <c r="H594" s="19">
        <v>45016</v>
      </c>
      <c r="I594" s="19">
        <v>45105</v>
      </c>
    </row>
    <row r="595" spans="1:9" x14ac:dyDescent="0.25">
      <c r="A595" s="11">
        <f t="shared" si="9"/>
        <v>588</v>
      </c>
      <c r="B595" s="18" t="s">
        <v>2057</v>
      </c>
      <c r="C595" t="s">
        <v>2058</v>
      </c>
      <c r="D595" s="19">
        <v>45016</v>
      </c>
      <c r="E595" t="s">
        <v>2059</v>
      </c>
      <c r="F595" s="12">
        <v>21000</v>
      </c>
      <c r="G595" s="21" t="s">
        <v>2060</v>
      </c>
      <c r="H595" s="19">
        <v>45016</v>
      </c>
      <c r="I595" s="19">
        <v>45105</v>
      </c>
    </row>
    <row r="596" spans="1:9" x14ac:dyDescent="0.25">
      <c r="A596" s="11">
        <f t="shared" si="9"/>
        <v>589</v>
      </c>
      <c r="B596" s="18" t="s">
        <v>2061</v>
      </c>
      <c r="C596" t="s">
        <v>2062</v>
      </c>
      <c r="D596" s="19">
        <v>45016</v>
      </c>
      <c r="E596" t="s">
        <v>2063</v>
      </c>
      <c r="F596" s="12">
        <v>26100</v>
      </c>
      <c r="G596" s="21" t="s">
        <v>2064</v>
      </c>
      <c r="H596" s="19">
        <v>45016</v>
      </c>
      <c r="I596" s="19">
        <v>45105</v>
      </c>
    </row>
    <row r="597" spans="1:9" x14ac:dyDescent="0.25">
      <c r="A597" s="11">
        <f t="shared" si="9"/>
        <v>590</v>
      </c>
      <c r="B597" s="18" t="s">
        <v>2065</v>
      </c>
      <c r="C597" t="s">
        <v>2066</v>
      </c>
      <c r="D597" s="19">
        <v>45016</v>
      </c>
      <c r="E597" t="s">
        <v>2067</v>
      </c>
      <c r="F597" s="12">
        <v>10500</v>
      </c>
      <c r="G597" s="21" t="s">
        <v>2068</v>
      </c>
      <c r="H597" s="19">
        <v>45016</v>
      </c>
      <c r="I597" s="19">
        <v>45105</v>
      </c>
    </row>
    <row r="598" spans="1:9" x14ac:dyDescent="0.25">
      <c r="A598" s="11">
        <f t="shared" si="9"/>
        <v>591</v>
      </c>
      <c r="B598" s="18" t="s">
        <v>2069</v>
      </c>
      <c r="C598" t="s">
        <v>2070</v>
      </c>
      <c r="D598" s="19">
        <v>45016</v>
      </c>
      <c r="E598" t="s">
        <v>2071</v>
      </c>
      <c r="F598" s="12">
        <v>23100</v>
      </c>
      <c r="G598" s="21" t="s">
        <v>2072</v>
      </c>
      <c r="H598" s="19">
        <v>45016</v>
      </c>
      <c r="I598" s="19">
        <v>45105</v>
      </c>
    </row>
    <row r="599" spans="1:9" x14ac:dyDescent="0.25">
      <c r="A599" s="11">
        <f t="shared" si="9"/>
        <v>592</v>
      </c>
      <c r="B599" s="18" t="s">
        <v>2073</v>
      </c>
      <c r="C599" t="s">
        <v>2074</v>
      </c>
      <c r="D599" s="19">
        <v>45016</v>
      </c>
      <c r="E599" t="s">
        <v>2075</v>
      </c>
      <c r="F599" s="12">
        <v>15000</v>
      </c>
      <c r="G599" s="21" t="s">
        <v>2076</v>
      </c>
      <c r="H599" s="19">
        <v>45016</v>
      </c>
      <c r="I599" s="19">
        <v>45105</v>
      </c>
    </row>
    <row r="600" spans="1:9" x14ac:dyDescent="0.25">
      <c r="A600" s="11">
        <f t="shared" si="9"/>
        <v>593</v>
      </c>
      <c r="B600" s="18" t="s">
        <v>2077</v>
      </c>
      <c r="C600" t="s">
        <v>2078</v>
      </c>
      <c r="D600" s="19">
        <v>45016</v>
      </c>
      <c r="E600" t="s">
        <v>2079</v>
      </c>
      <c r="F600" s="12">
        <v>24000</v>
      </c>
      <c r="G600" s="21" t="s">
        <v>2080</v>
      </c>
      <c r="H600" s="19">
        <v>45016</v>
      </c>
      <c r="I600" s="19">
        <v>45105</v>
      </c>
    </row>
    <row r="601" spans="1:9" x14ac:dyDescent="0.25">
      <c r="A601" s="11">
        <f t="shared" si="9"/>
        <v>594</v>
      </c>
      <c r="B601" s="18" t="s">
        <v>2081</v>
      </c>
      <c r="C601" t="s">
        <v>2082</v>
      </c>
      <c r="D601" s="19">
        <v>45016</v>
      </c>
      <c r="E601" t="s">
        <v>2083</v>
      </c>
      <c r="F601" s="12">
        <v>26100</v>
      </c>
      <c r="G601" s="21" t="s">
        <v>2084</v>
      </c>
      <c r="H601" s="19">
        <v>45016</v>
      </c>
      <c r="I601" s="19">
        <v>45105</v>
      </c>
    </row>
    <row r="602" spans="1:9" x14ac:dyDescent="0.25">
      <c r="A602" s="11">
        <f t="shared" si="9"/>
        <v>595</v>
      </c>
      <c r="B602" s="18" t="s">
        <v>2085</v>
      </c>
      <c r="C602" t="s">
        <v>2086</v>
      </c>
      <c r="D602" s="19">
        <v>45016</v>
      </c>
      <c r="E602" t="s">
        <v>38</v>
      </c>
      <c r="F602" s="12">
        <v>2500</v>
      </c>
      <c r="G602" s="21" t="s">
        <v>2087</v>
      </c>
      <c r="H602" s="19">
        <v>45016</v>
      </c>
      <c r="I602" s="19">
        <v>45045</v>
      </c>
    </row>
    <row r="603" spans="1:9" x14ac:dyDescent="0.25">
      <c r="A603" s="11">
        <f t="shared" si="9"/>
        <v>596</v>
      </c>
      <c r="B603" s="18" t="s">
        <v>2088</v>
      </c>
      <c r="C603" t="s">
        <v>2089</v>
      </c>
      <c r="D603" s="19">
        <v>45016</v>
      </c>
      <c r="E603" t="s">
        <v>53</v>
      </c>
      <c r="F603" s="12">
        <v>5500</v>
      </c>
      <c r="G603" s="21" t="s">
        <v>2090</v>
      </c>
      <c r="H603" s="19">
        <v>45016</v>
      </c>
      <c r="I603" s="19">
        <v>45045</v>
      </c>
    </row>
    <row r="604" spans="1:9" x14ac:dyDescent="0.25">
      <c r="A604" s="11">
        <f t="shared" si="9"/>
        <v>597</v>
      </c>
      <c r="B604" s="18" t="s">
        <v>2091</v>
      </c>
      <c r="C604" t="s">
        <v>2092</v>
      </c>
      <c r="D604" s="19">
        <v>45016</v>
      </c>
      <c r="E604" t="s">
        <v>617</v>
      </c>
      <c r="F604" s="12">
        <v>6500</v>
      </c>
      <c r="G604" s="21" t="s">
        <v>2093</v>
      </c>
      <c r="H604" s="19">
        <v>45016</v>
      </c>
      <c r="I604" s="19">
        <v>45045</v>
      </c>
    </row>
    <row r="605" spans="1:9" x14ac:dyDescent="0.25">
      <c r="A605" s="11">
        <f t="shared" si="9"/>
        <v>598</v>
      </c>
      <c r="B605" s="18" t="s">
        <v>2094</v>
      </c>
      <c r="C605" t="s">
        <v>2095</v>
      </c>
      <c r="D605" s="19">
        <v>45016</v>
      </c>
      <c r="E605" t="s">
        <v>2096</v>
      </c>
      <c r="F605" s="12">
        <v>6000</v>
      </c>
      <c r="G605" s="21" t="s">
        <v>2097</v>
      </c>
      <c r="H605" s="19">
        <v>45019</v>
      </c>
      <c r="I605" s="19">
        <v>45048</v>
      </c>
    </row>
    <row r="606" spans="1:9" x14ac:dyDescent="0.25">
      <c r="A606" s="11">
        <f t="shared" si="9"/>
        <v>599</v>
      </c>
      <c r="B606" s="18" t="s">
        <v>2098</v>
      </c>
      <c r="C606" t="s">
        <v>2099</v>
      </c>
      <c r="D606" s="19">
        <v>45016</v>
      </c>
      <c r="E606" t="s">
        <v>2100</v>
      </c>
      <c r="F606" s="12">
        <v>18000</v>
      </c>
      <c r="G606" s="21" t="s">
        <v>2101</v>
      </c>
      <c r="H606" s="19">
        <v>45019</v>
      </c>
      <c r="I606" s="19">
        <v>45108</v>
      </c>
    </row>
    <row r="607" spans="1:9" x14ac:dyDescent="0.25">
      <c r="A607" s="11">
        <f t="shared" si="9"/>
        <v>600</v>
      </c>
      <c r="B607" s="18" t="s">
        <v>2102</v>
      </c>
      <c r="C607" t="s">
        <v>2103</v>
      </c>
      <c r="D607" s="19">
        <v>45016</v>
      </c>
      <c r="E607" t="s">
        <v>2104</v>
      </c>
      <c r="F607" s="12">
        <v>6500</v>
      </c>
      <c r="G607" s="21" t="s">
        <v>2105</v>
      </c>
      <c r="H607" s="19">
        <v>45017</v>
      </c>
      <c r="I607" s="19">
        <v>45046</v>
      </c>
    </row>
    <row r="608" spans="1:9" x14ac:dyDescent="0.25">
      <c r="A608" s="11">
        <f t="shared" si="9"/>
        <v>601</v>
      </c>
      <c r="B608" s="18" t="s">
        <v>2106</v>
      </c>
      <c r="C608" t="s">
        <v>2107</v>
      </c>
      <c r="D608" s="19">
        <v>45016</v>
      </c>
      <c r="E608" t="s">
        <v>2108</v>
      </c>
      <c r="F608" s="12">
        <v>6500</v>
      </c>
      <c r="G608" s="21" t="s">
        <v>2109</v>
      </c>
      <c r="H608" s="19">
        <v>45017</v>
      </c>
      <c r="I608" s="19">
        <v>45046</v>
      </c>
    </row>
    <row r="609" spans="1:9" x14ac:dyDescent="0.25">
      <c r="A609" s="11">
        <f t="shared" si="9"/>
        <v>602</v>
      </c>
      <c r="B609" s="18" t="s">
        <v>2110</v>
      </c>
      <c r="C609" t="s">
        <v>2111</v>
      </c>
      <c r="D609" s="19">
        <v>45016</v>
      </c>
      <c r="E609" t="s">
        <v>2112</v>
      </c>
      <c r="F609" s="12">
        <v>3000</v>
      </c>
      <c r="G609" s="21" t="s">
        <v>2113</v>
      </c>
      <c r="H609" s="19">
        <v>45017</v>
      </c>
      <c r="I609" s="19">
        <v>45046</v>
      </c>
    </row>
    <row r="610" spans="1:9" x14ac:dyDescent="0.25">
      <c r="A610" s="11">
        <f t="shared" si="9"/>
        <v>603</v>
      </c>
      <c r="B610" s="18" t="s">
        <v>2114</v>
      </c>
      <c r="C610" t="s">
        <v>2115</v>
      </c>
      <c r="D610" s="19">
        <v>45016</v>
      </c>
      <c r="E610" t="s">
        <v>2116</v>
      </c>
      <c r="F610" s="12">
        <v>6500</v>
      </c>
      <c r="G610" s="21" t="s">
        <v>2117</v>
      </c>
      <c r="H610" s="19">
        <v>45017</v>
      </c>
      <c r="I610" s="19">
        <v>45046</v>
      </c>
    </row>
    <row r="611" spans="1:9" x14ac:dyDescent="0.25">
      <c r="A611" s="11">
        <f t="shared" si="9"/>
        <v>604</v>
      </c>
      <c r="B611" s="18" t="s">
        <v>2118</v>
      </c>
      <c r="C611" t="s">
        <v>2119</v>
      </c>
      <c r="D611" s="19">
        <v>45016</v>
      </c>
      <c r="E611" t="s">
        <v>2120</v>
      </c>
      <c r="F611" s="12">
        <v>6500</v>
      </c>
      <c r="G611" s="21" t="s">
        <v>2121</v>
      </c>
      <c r="H611" s="19">
        <v>45017</v>
      </c>
      <c r="I611" s="19">
        <v>45046</v>
      </c>
    </row>
    <row r="612" spans="1:9" x14ac:dyDescent="0.25">
      <c r="A612" s="11">
        <f t="shared" si="9"/>
        <v>605</v>
      </c>
      <c r="B612" s="18" t="s">
        <v>2122</v>
      </c>
      <c r="C612" t="s">
        <v>2123</v>
      </c>
      <c r="D612" s="19">
        <v>45016</v>
      </c>
      <c r="E612" t="s">
        <v>2124</v>
      </c>
      <c r="F612" s="12">
        <v>6500</v>
      </c>
      <c r="G612" s="21" t="s">
        <v>2125</v>
      </c>
      <c r="H612" s="19">
        <v>45017</v>
      </c>
      <c r="I612" s="19">
        <v>45046</v>
      </c>
    </row>
    <row r="613" spans="1:9" x14ac:dyDescent="0.25">
      <c r="A613" s="11">
        <f t="shared" si="9"/>
        <v>606</v>
      </c>
      <c r="B613" s="18" t="s">
        <v>2126</v>
      </c>
      <c r="C613" t="s">
        <v>2127</v>
      </c>
      <c r="D613" s="19">
        <v>45016</v>
      </c>
      <c r="E613" t="s">
        <v>2128</v>
      </c>
      <c r="F613" s="12">
        <v>6500</v>
      </c>
      <c r="G613" s="21" t="s">
        <v>2129</v>
      </c>
      <c r="H613" s="19">
        <v>45017</v>
      </c>
      <c r="I613" s="19">
        <v>45046</v>
      </c>
    </row>
    <row r="614" spans="1:9" x14ac:dyDescent="0.25">
      <c r="A614" s="11">
        <f t="shared" si="9"/>
        <v>607</v>
      </c>
      <c r="B614" s="18" t="s">
        <v>2130</v>
      </c>
      <c r="C614" t="s">
        <v>2131</v>
      </c>
      <c r="D614" s="19">
        <v>45016</v>
      </c>
      <c r="E614" t="s">
        <v>2132</v>
      </c>
      <c r="F614" s="12">
        <v>3000</v>
      </c>
      <c r="G614" s="21" t="s">
        <v>2133</v>
      </c>
      <c r="H614" s="19">
        <v>45017</v>
      </c>
      <c r="I614" s="19">
        <v>45046</v>
      </c>
    </row>
    <row r="615" spans="1:9" x14ac:dyDescent="0.25">
      <c r="A615" s="10" t="s">
        <v>13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2023-03-02T13:54:36Z</cp:lastPrinted>
  <dcterms:created xsi:type="dcterms:W3CDTF">2022-12-01T19:44:34Z</dcterms:created>
  <dcterms:modified xsi:type="dcterms:W3CDTF">2023-04-03T17:50:55Z</dcterms:modified>
  <cp:category/>
</cp:coreProperties>
</file>