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6 2023 Junio\"/>
    </mc:Choice>
  </mc:AlternateContent>
  <xr:revisionPtr revIDLastSave="0" documentId="13_ncr:1_{1CCB8174-8302-4F5A-94DA-16A0D247A1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Sheet1!$A$7:$I$365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</calcChain>
</file>

<file path=xl/sharedStrings.xml><?xml version="1.0" encoding="utf-8"?>
<sst xmlns="http://schemas.openxmlformats.org/spreadsheetml/2006/main" count="1442" uniqueCount="1278">
  <si>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</si>
  <si>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</si>
  <si>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</si>
  <si>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</si>
  <si>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</si>
  <si>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</si>
  <si>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</si>
  <si>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</si>
  <si>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</si>
  <si>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</si>
  <si>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</si>
  <si>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</si>
  <si>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</si>
  <si>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Fuente SAP</t>
  </si>
  <si>
    <t>GONZALEZ BERNUY OSCAR DAVID</t>
  </si>
  <si>
    <t>CHARCA PUMATANCA ABIGAIL EVA</t>
  </si>
  <si>
    <t>GAMARRA AQUINO TATIANA MARUSIA</t>
  </si>
  <si>
    <t>RIOS VILLANUEVA ARTURO ALEJANDRO</t>
  </si>
  <si>
    <t>CASTILLO CASTAÑEDA INGRID MARLENY</t>
  </si>
  <si>
    <t>COLLAZOS ARELLANO LUIS FERNANDO</t>
  </si>
  <si>
    <t>ESQUIVEL ESQUIVEL ALISSON</t>
  </si>
  <si>
    <t>MORA OCROSPOMA XIOMARA VALERIA</t>
  </si>
  <si>
    <t>VILCA HURTADO ANGELY SMITH</t>
  </si>
  <si>
    <t>GUTARRA VELA MARIA DE LA NATIVIDAD</t>
  </si>
  <si>
    <t>CALDERON BLANCO SULENKA SOPHIA</t>
  </si>
  <si>
    <t>CONTRATACION DEL SERVICIO ASISTENCIAL MEDICO PARA EJECUTAR LOS PROTOCOLOS Y PROCEDIMIENTOS ESTABLECIDOS POR EL SECTOR SALUD EN</t>
  </si>
  <si>
    <t>GIRAO BERNA MARTIN</t>
  </si>
  <si>
    <t>2399U03903</t>
  </si>
  <si>
    <t>CONTRATACION DE SERVICIO DE OPERARIO PARA EL TRASLADO DE BIENES DEL CENTRO DE ATENCION Y AISLAMIENTO VILLA PANAMERICANA DE LA</t>
  </si>
  <si>
    <t>CORNEJO CARBAJAL CESAR ERNESTO</t>
  </si>
  <si>
    <t>MACASSI VASQUEZ LIZARDO ERNESTO</t>
  </si>
  <si>
    <t>RAMOS BERNAOLA ALEXANDRA YURIKO</t>
  </si>
  <si>
    <t>CONTRATACION DE SERVICIO DE UN CHOFER PROFESIONAL PARA LA SUB GERENCIA DE PROYECTOS ESPECIALES DE LA GERENCIA DE OFERTA FLEXIB</t>
  </si>
  <si>
    <t>CONTRATACION DEL SERVICIO DE UN DIGITADOR ASISTENCIAL PARA EL LABORATORIO PADOMI DE LA DIRECCION DE ATENCION DOMICILIARIA NO P</t>
  </si>
  <si>
    <t>2399U04038</t>
  </si>
  <si>
    <t>CONTRATACION DEL SERVICIO DE UN DIGITADOR ASISTENCIAL PARA LA ATENCION DE RECETAS DEL SERVICIO DE FARMACIA PADOMI PARA LA DIRE</t>
  </si>
  <si>
    <t>CONTRATACION DEL SERVICIO DE UN TECNICO DE FARMACIA PARA FARMACIA PADOMI DE LA DIRECCION DE ATENCION DOMICILIARIA NO PROGRAMAD</t>
  </si>
  <si>
    <t>CONTRATACION DE SERVICIO DE UN TECNICO DE LABORATORIO, PARA LABORATORIO-PADOMI DE LA DIRECCION DE ATENCION DOMICILIARIA NO PRO</t>
  </si>
  <si>
    <t>CONTRATACION DE SERVICIO DE UN TECNICO DE FARMACIA, PARA FARMACIA-PADOMI DE LA DIRECCION DE ATENCION DOMICILIARIA NO PROGRAMAD</t>
  </si>
  <si>
    <t>CONTRATACION DEL SERVICIO DE UN TECNICO DE FARMACIA PARA LA FARMACIA PADOMI DE LA DIRECCION DE ATENCION DOMICILIARIA NO PROGRA</t>
  </si>
  <si>
    <t>4504389086</t>
  </si>
  <si>
    <t>DIAZ OCHOA ENMA ATHINA</t>
  </si>
  <si>
    <t>CONTRATACION DEL SERVICIO DE UN PROFESIONAL ESPECIALISTA PARA EL SEGUIMIENTO Y REVISION DE EXPEDIENTES DE LA OFICINA DE ASESOR</t>
  </si>
  <si>
    <t>2399U04061</t>
  </si>
  <si>
    <t>4504389090</t>
  </si>
  <si>
    <t>HILARES ARTEAGA KETTY MILENA</t>
  </si>
  <si>
    <t>CONTRATACION DE SERVICIO DE UN ASISTENTE EN INGENIERIA CIVIL PARA LA ELABORACION Y/O SUPERVISION DE LAS IOARR Y/O PROYECTOS DE</t>
  </si>
  <si>
    <t>2399U03999</t>
  </si>
  <si>
    <t>4504389100</t>
  </si>
  <si>
    <t>PEREZ NINAHUANCA JOAN MANUEL</t>
  </si>
  <si>
    <t>CONTRATACION DEL SERVICIO DE UN PROFESIONAL ESPECIALISTA PARA LA GESTION LEGAL DE LA OFICINA DE ASESORIA LEGAL DE LA CENTRAL D</t>
  </si>
  <si>
    <t>2399U04027</t>
  </si>
  <si>
    <t>4504389148</t>
  </si>
  <si>
    <t>PAREDES TUESTA FRANCIS MISHELL</t>
  </si>
  <si>
    <t>2399U03998</t>
  </si>
  <si>
    <t>4504389163</t>
  </si>
  <si>
    <t>HUERTO MALCA CARLOS MANUEL</t>
  </si>
  <si>
    <t>2399U04007</t>
  </si>
  <si>
    <t>4504389189</t>
  </si>
  <si>
    <t>RETIS MEDINA MARIA JESUS</t>
  </si>
  <si>
    <t>2399U04020</t>
  </si>
  <si>
    <t>4504389208</t>
  </si>
  <si>
    <t>PALOMINO CARDENAS CRISTIAN RAFAEL</t>
  </si>
  <si>
    <t>CONTRATACION DE SERVICIO ESPECIALIZADO EN LA EJECUCION CONTRACTUAL PARA LA SUB GERENCIA DE ADQUISICION Y EJECUCION CONTRACTUAL</t>
  </si>
  <si>
    <t>2399U04022</t>
  </si>
  <si>
    <t>4504389504</t>
  </si>
  <si>
    <t>TARAZONA CRISTOBAL EUGENIO</t>
  </si>
  <si>
    <t>2399U04064</t>
  </si>
  <si>
    <t>4504389505</t>
  </si>
  <si>
    <t>PALOMINO MARTINEZ FLOR MELISSA</t>
  </si>
  <si>
    <t>CONTRATACION DEL SERVICIO DE UN TECNICO DE LABORATORIO PARA LABORATORIO PADOMI DE LA DIRECCION DE ATENCION DOMICILIARIA NO PRO</t>
  </si>
  <si>
    <t>2399U04089</t>
  </si>
  <si>
    <t>4504389510</t>
  </si>
  <si>
    <t>REQUEJO GARCIA ELIANA MARIBEL</t>
  </si>
  <si>
    <t>2399U04086</t>
  </si>
  <si>
    <t>4504389534</t>
  </si>
  <si>
    <t>CANO RAMIREZ JEAN PIERRE ANTONIO</t>
  </si>
  <si>
    <t>SERVICIO MEDICO PARA EL SERVICIO MEDICO PARA EL SERVICIO DE TELEURGENCIAS PARA BRINDAR ORIENTACION Y CONSEJERIA MEDICA MEDIANT</t>
  </si>
  <si>
    <t>2399U04087</t>
  </si>
  <si>
    <t>4504389552</t>
  </si>
  <si>
    <t>CALDAS CORREA XIOMMAR ALONSO</t>
  </si>
  <si>
    <t>2399U04044</t>
  </si>
  <si>
    <t>4504389554</t>
  </si>
  <si>
    <t>FIGUEROA FERNANDEZ PAOLA MARTINA</t>
  </si>
  <si>
    <t>CONTRATACION DE SERVICIO DE UN MEDICO CIRUJANO PARA ATENCION DOMICILIARIA PARA LA SUBGERENCIA DE ATENCION DOMICILIARIA DE LA G</t>
  </si>
  <si>
    <t>2299U08672</t>
  </si>
  <si>
    <t>4504389595</t>
  </si>
  <si>
    <t>MENDOZA BOJORQUEZ AXEL ABRAHAM</t>
  </si>
  <si>
    <t>CONTRATACION DEL SERVICIO DE UN DIGITADOR ASISTENCIAL PARA EL LABORATORIO PADOMI DE LA DIRECCION DE ATENCION DOMICILIARIO NO P</t>
  </si>
  <si>
    <t>2399U04074</t>
  </si>
  <si>
    <t>4504389772</t>
  </si>
  <si>
    <t>ZAVALA CURZO DAVID FERNANDO</t>
  </si>
  <si>
    <t>CONTRATACION DEL SERVIVCIO PARA REALIZAR ASISTENCIA TECNICA EN EL MONITOREO Y SEGUIMIENTO DE LAS INVERSIONES DEL PROGRAMA MULK</t>
  </si>
  <si>
    <t>2399U04096</t>
  </si>
  <si>
    <t>4504389810</t>
  </si>
  <si>
    <t>MUÑOZ CARDENAS CARLOS ALBERTO</t>
  </si>
  <si>
    <t>CONTRATACION DE UN SERVICIO MEDICO PARA EL SERVICIO DE TELEMONITOREO PARA LOS PACIENTES DE LAS IPRESS DE LAS REDES PRESTACIONA</t>
  </si>
  <si>
    <t>2399U04090</t>
  </si>
  <si>
    <t>4504389849</t>
  </si>
  <si>
    <t>VILLANUEVA CRUZ JULY ISABEL</t>
  </si>
  <si>
    <t>CONTRATACION DEL SERVICIO DE UN DIGITADOR ASISTENCIAL PARA ATENCION DE RECETAS DE FARMACIA PADOMI PARA LA DIRECCION DE ATENCIO</t>
  </si>
  <si>
    <t>2399U04051</t>
  </si>
  <si>
    <t>4504389865</t>
  </si>
  <si>
    <t>REINA ABRIGO VICTOR ALEXANDER</t>
  </si>
  <si>
    <t>CONTRATACION DEL SERVICIO DE UN DIGITADOR ASISTENCIAL PARA EL LABORATORIO PADOMI DE LA DIRECCION DE ATENCION DOMICILIARIA DE L</t>
  </si>
  <si>
    <t>2399U04095</t>
  </si>
  <si>
    <t>4504389882</t>
  </si>
  <si>
    <t>ESPINOZA CONDORI EVELYN MARILUZ</t>
  </si>
  <si>
    <t>2399U04082</t>
  </si>
  <si>
    <t>4504389893</t>
  </si>
  <si>
    <t>ZURITA PEÑA HILDA MAGALY</t>
  </si>
  <si>
    <t>2399U04093</t>
  </si>
  <si>
    <t>4504389921</t>
  </si>
  <si>
    <t>MERCEDES HUAYTA FLOR DE MARIA</t>
  </si>
  <si>
    <t>2399U04035</t>
  </si>
  <si>
    <t>4504389936</t>
  </si>
  <si>
    <t>APARICIO FLORES IVAN FERNANDO</t>
  </si>
  <si>
    <t>CONTRATACION DE SERVICIO DE UN ASISTENTE EN FORMULACION DE PROYECTOS DE INVERSION PARA LA EDICION Y/O DIGITACION DE LAS IOARR</t>
  </si>
  <si>
    <t>2399N00655</t>
  </si>
  <si>
    <t>4504389972</t>
  </si>
  <si>
    <t>PEÑA PASACHE WALTER ALEXANDER</t>
  </si>
  <si>
    <t>2399U04088</t>
  </si>
  <si>
    <t>4504389983</t>
  </si>
  <si>
    <t>BARBARAN GONZALEZ JESSICA</t>
  </si>
  <si>
    <t>CONTRATACION DEL SERVICIO DE DIGITACION ASISTENCIAL PARA LA VERIFICACION E INGRESO DE DATOS VACUNA MOVIL LA COVID 19 A CARGO D</t>
  </si>
  <si>
    <t>2399N00675</t>
  </si>
  <si>
    <t>4504390119</t>
  </si>
  <si>
    <t>RUIZ VALDIVIA ALFREDO BRAULIO</t>
  </si>
  <si>
    <t>CONTRATACION DEL SERVICIO DE UN QUIMICO FARMACEUTICO PARA LA ATENCION DE RECETAS DEL SERVICIO DE FARMACIA PADOMI PARA LA DIREC</t>
  </si>
  <si>
    <t>2399U04108</t>
  </si>
  <si>
    <t>4504390125</t>
  </si>
  <si>
    <t>TITO QUISPE DAVID ANGEL</t>
  </si>
  <si>
    <t>2399U04083</t>
  </si>
  <si>
    <t>4504390129</t>
  </si>
  <si>
    <t>SULLUCHUCO RAMOS JENNER SORENSEN</t>
  </si>
  <si>
    <t>2399U04113</t>
  </si>
  <si>
    <t>4504390139</t>
  </si>
  <si>
    <t>GIRALDO CORAL THALIA FLOR</t>
  </si>
  <si>
    <t>2399U04091</t>
  </si>
  <si>
    <t>4504390140</t>
  </si>
  <si>
    <t>CERNA SOLIS LOIDA ELIZABETH</t>
  </si>
  <si>
    <t>2399U04094</t>
  </si>
  <si>
    <t>4504390141</t>
  </si>
  <si>
    <t>AVILA BARRUTIA WALTER VICENTE OSWAL DO</t>
  </si>
  <si>
    <t>CONTRATACION DEL SERVICIO DE UN TECNICO DE FARMACIA PADOMI DE LA DIRECCION DE ATENCION DOMICILIARIA NO PROGRAMADA DE LA SUBGER</t>
  </si>
  <si>
    <t>2399U04112</t>
  </si>
  <si>
    <t>4504390145</t>
  </si>
  <si>
    <t>QUISPE ILANZO GABRIELA NELVA</t>
  </si>
  <si>
    <t>CONTRATACION DE SERVICIO DE UN DIGITADOR ASISTENCIAL PARA LA ATENCION DE RECETAS DE FARMACIA PADOMI PARA LA DIRECCION DE ATENC</t>
  </si>
  <si>
    <t>2399U04092</t>
  </si>
  <si>
    <t>4504390152</t>
  </si>
  <si>
    <t>MORENO HIDALGO DAVID ENRIQUE</t>
  </si>
  <si>
    <t>2399U04101</t>
  </si>
  <si>
    <t>4504390153</t>
  </si>
  <si>
    <t>PANIORA RIVERA DIMELSA ELIZABETH</t>
  </si>
  <si>
    <t>2399U04102</t>
  </si>
  <si>
    <t>4504390154</t>
  </si>
  <si>
    <t>GARRIDO ESPINOZA ROSA ARACELLY</t>
  </si>
  <si>
    <t>2399U04107</t>
  </si>
  <si>
    <t>4504390162</t>
  </si>
  <si>
    <t>HILARIO ALCANTARA JAIRO BENJAMIN</t>
  </si>
  <si>
    <t>CONTRATACION DEL SERVICIO DE DIGITADOR ASISTENCIAL PARA LA ATENCION DE RECETAS DEL SERVICIO DE FARMACIA PADOMI PARA LA DIRECCI</t>
  </si>
  <si>
    <t>2399U04103</t>
  </si>
  <si>
    <t>4504390167</t>
  </si>
  <si>
    <t>PAZ SAAVEDRA ELIZABETH</t>
  </si>
  <si>
    <t>2399U04078</t>
  </si>
  <si>
    <t>4504390168</t>
  </si>
  <si>
    <t>MAGALLANES AURIS FLAVIO JOSUE</t>
  </si>
  <si>
    <t>2399U04114</t>
  </si>
  <si>
    <t>4504390441</t>
  </si>
  <si>
    <t>PIANCHACHI SANCHEZ YURI STEFANY</t>
  </si>
  <si>
    <t>2399U04110</t>
  </si>
  <si>
    <t>4504390543</t>
  </si>
  <si>
    <t>CARDENAS EGÜES KATHERINE LAURENT</t>
  </si>
  <si>
    <t>CONTRATACION DEL SERVICIO DE COORDINADORA PARA LOS PROCEDIMIENTOS DE SELECCION EN EL MARCO DE LA LEY DE CONTRATACIONES DEL EST</t>
  </si>
  <si>
    <t>2399U04111</t>
  </si>
  <si>
    <t>4504390546</t>
  </si>
  <si>
    <t>MANDUJANO MENDOZA ALONSO GIANCARLO</t>
  </si>
  <si>
    <t>2399U04084</t>
  </si>
  <si>
    <t>4504390551</t>
  </si>
  <si>
    <t>TRUJILLO LA TORRE MARIA DE LOS ANGELES</t>
  </si>
  <si>
    <t>CONTRATACION DE SERVICIO NO PERSONAL DE ASESORIA LEGAL PARA LA GERENCIA GENERAL. DEPENDENCIA: SECRETARIA GENERAL-GERENCIA GENE</t>
  </si>
  <si>
    <t>2399U04132</t>
  </si>
  <si>
    <t>4504390558</t>
  </si>
  <si>
    <t>ROMUCHO ROJAS CARLOS ENRIQUE</t>
  </si>
  <si>
    <t>CONTRATACION DE SERVICIO DE UN ASISTENTE EN INGENIERIA ELECTRICA Y/O MECANICA ELECTRICISTA PARA LA ELABORACION Y/O SUPERVISION</t>
  </si>
  <si>
    <t>2399U04001</t>
  </si>
  <si>
    <t>4504390568</t>
  </si>
  <si>
    <t>CALDERON VALLEJO MARCIAL ANIBAL</t>
  </si>
  <si>
    <t>CONTRATACION DE SERVICIO DE DEFENSA LEGAL Y PATROCINIO EN DERECHO LABORAL A FAVOR DE CESAR EDUARDO CARREÑO DIAZ. DEPENDENCIA:</t>
  </si>
  <si>
    <t>2299U08246</t>
  </si>
  <si>
    <t>4504390588</t>
  </si>
  <si>
    <t>CASTAÑEDA LOPEZ LUIS JHEAN PHIERR</t>
  </si>
  <si>
    <t>CONTRATACION DEL SERVICIO DE UN PROFESIONAL TECNICO INFORMATICO PARA EL MONITOREO,REPORTE Y ASISTENCIA TECNICA DEL SISTEMA INF</t>
  </si>
  <si>
    <t>2399U04104</t>
  </si>
  <si>
    <t>4504390760</t>
  </si>
  <si>
    <t>BALTAZAR ARRESE GUILLERMO CRISTIAN</t>
  </si>
  <si>
    <t>CONTRATACION DE SERVICIO DE UN ASISTENTE EN INGENIERIA SANITARIA PARA LA ELABORACION Y/O SUPERVISION DE LAS IOARR Y/O PROYECTO</t>
  </si>
  <si>
    <t>2399U04010</t>
  </si>
  <si>
    <t>4504390834</t>
  </si>
  <si>
    <t>MORALES ENEQUE GENESIS MILAGROS</t>
  </si>
  <si>
    <t>2399U04072</t>
  </si>
  <si>
    <t>4504390873</t>
  </si>
  <si>
    <t>DELGADO DE LA FLOR BELLIDO CELIA</t>
  </si>
  <si>
    <t>2399U04120</t>
  </si>
  <si>
    <t>4504390899</t>
  </si>
  <si>
    <t>CORONADO GARCIA GERALDINE</t>
  </si>
  <si>
    <t>CONTRATACION DEL SERVICIO DE TELEOPERACION PARA LA LINEA 117 DE EMERGENCIA DE LIMA METROPOLITANA PARA LA SUB GERENCIA DE STAE</t>
  </si>
  <si>
    <t>2399N00678</t>
  </si>
  <si>
    <t>4504390913</t>
  </si>
  <si>
    <t>ENCISO ELME LOURDES</t>
  </si>
  <si>
    <t>2399U04121</t>
  </si>
  <si>
    <t>4504390974</t>
  </si>
  <si>
    <t>DAVILA BULNES CYNTHIA CRISTINA</t>
  </si>
  <si>
    <t>CONTRATACION DE SERVICIO NO PERSONAL PARA APOYO ADMINISTRATIVO Y DOCUMENTARIO DE LA GERENCIA GENERAL. DEPENDENCIA: SECRETARIA</t>
  </si>
  <si>
    <t>2399U04118</t>
  </si>
  <si>
    <t>4504391034</t>
  </si>
  <si>
    <t>PAUYAC GUILLEN LUZMILA RUTH</t>
  </si>
  <si>
    <t>2399U04130</t>
  </si>
  <si>
    <t>4504391078</t>
  </si>
  <si>
    <t>CONTRATACION DE SERVICIO DE DEFENSA LEGAL Y PATROCINIO EN DERECHO LABORAL A FAVOR DE PABLO ALONSO SALINAS VALENCIA. DEPENDENCI</t>
  </si>
  <si>
    <t>2299U06624</t>
  </si>
  <si>
    <t>4504391118</t>
  </si>
  <si>
    <t>TORRES ESCALANTE ALVARO ROGGER</t>
  </si>
  <si>
    <t>CONTRATACION DE SERVICIO ESPECIALIZADO DE UN (01) INGENIERO CIVIL PARA ELABORAR INFORMES TECNICOS RESPECTO LA ETAPA DE EJECUCI</t>
  </si>
  <si>
    <t>2399U04124</t>
  </si>
  <si>
    <t>4504391194</t>
  </si>
  <si>
    <t>URCO ORTIZ ERIKA RUTH</t>
  </si>
  <si>
    <t>2399U04105</t>
  </si>
  <si>
    <t>4504391269</t>
  </si>
  <si>
    <t>GIRON PORTARO CARLOS DANIEL</t>
  </si>
  <si>
    <t>2399U04138</t>
  </si>
  <si>
    <t>4504391273</t>
  </si>
  <si>
    <t>MARIN CHAVARRIA LUIS FERNANDO</t>
  </si>
  <si>
    <t>2399U04135</t>
  </si>
  <si>
    <t>4504391276</t>
  </si>
  <si>
    <t>ZAPATA FARFAN LORENA MELISSA</t>
  </si>
  <si>
    <t>2399U04126</t>
  </si>
  <si>
    <t>4504391279</t>
  </si>
  <si>
    <t>MARTINEZ ZUÑIGA ROBERTO CARLOS</t>
  </si>
  <si>
    <t>2399U04137</t>
  </si>
  <si>
    <t>4504391280</t>
  </si>
  <si>
    <t>ACUNA HURTADO BETSY SANDRA</t>
  </si>
  <si>
    <t>2399U04140</t>
  </si>
  <si>
    <t>4504391317</t>
  </si>
  <si>
    <t>PRIETO MARRERO RICARDO DANIEL</t>
  </si>
  <si>
    <t>CONTRATACION DE UN BACHILLER EN INGENIERIA CIVIL COMO ASISTENTE PARA LOS EXPEDIENTES TECNICOS DEL PROGRAMA MULTIANUAL DE INVER</t>
  </si>
  <si>
    <t>2399U04116</t>
  </si>
  <si>
    <t>4504391323</t>
  </si>
  <si>
    <t>TOCAS RODAS MANUEL FABRICIO</t>
  </si>
  <si>
    <t>2399U04117</t>
  </si>
  <si>
    <t>4504391333</t>
  </si>
  <si>
    <t>TORRES RAYMUNDO FREDDY CELSO</t>
  </si>
  <si>
    <t>CONTRATACION DEL SERVICIO DE AUTOCAD PARA EL DIBUJO ASISTIDO POR COMPUTADORA DE LA ESPECIALIDAD DE INSTALACIONES SANITARIAS Y/</t>
  </si>
  <si>
    <t>2399U04119</t>
  </si>
  <si>
    <t>4504391338</t>
  </si>
  <si>
    <t>ESPINOZA FRANCISCO TALIA LORENA</t>
  </si>
  <si>
    <t>CONTRATACION DE UN TECNICO EN DIBUJO PARA EL DESARROLLO DE PLANOS DE LA ESPECIALIDAD DE ESTRUCTURA DE LOS EXPEDIENTES TECNICOS</t>
  </si>
  <si>
    <t>2399U04115</t>
  </si>
  <si>
    <t>4504391600</t>
  </si>
  <si>
    <t>HUAMAN PUSCAN MERARI</t>
  </si>
  <si>
    <t>2399U04134</t>
  </si>
  <si>
    <t>4504391674</t>
  </si>
  <si>
    <t>BASTIDAS ZAMORA JEISON BRYAM</t>
  </si>
  <si>
    <t>CONTRATACION DEL SERVICIO AUXILIAR ADMINISTRATIVO PARA APOYO A LA SUB GERENCIA DE ESTUDIOS DEFINITIVOS EN EL SEGUNDO TRIMESTRE</t>
  </si>
  <si>
    <t>2399U04129</t>
  </si>
  <si>
    <t>4504391699</t>
  </si>
  <si>
    <t>ZEGARRA INCHAUSTI VANESSA DAPHNE</t>
  </si>
  <si>
    <t>CONTRATACION DE UN SERVICIO MEDICO GENERAL PARA BRINDAR TELECONSULTAS MEDICAS PARA COADYUVAR A LA IPRESS A NIVEL NACIONAL DEPE</t>
  </si>
  <si>
    <t>2399U04131</t>
  </si>
  <si>
    <t>4504391968</t>
  </si>
  <si>
    <t>DURAN VASQUEZ YAHAIDA LOURDES</t>
  </si>
  <si>
    <t>2399U04142</t>
  </si>
  <si>
    <t>4504392159</t>
  </si>
  <si>
    <t>CUBA GUARDIA GINNETTE</t>
  </si>
  <si>
    <t>CONTRATACION DE SERVICIO PARA EL CUIDADO EMOCIONAL DE LAS PERSONAS ADULTAS MAYORES DE LOS CAM DE ESSALUD DEPENDENCIA: GCPAMYPD</t>
  </si>
  <si>
    <t>2399U03927</t>
  </si>
  <si>
    <t>4504392389</t>
  </si>
  <si>
    <t>ESCALANTE AGUILAR LUZ YBETTE</t>
  </si>
  <si>
    <t>CONTRATACION DE SERVICIO DE APOYO ADMINISTRATIVO PARA LA GERENCIA DE GESTION DE CONTRATOS DE LA GERENCIA CENTRAL DE PROMOCION</t>
  </si>
  <si>
    <t>2399N00680</t>
  </si>
  <si>
    <t>4504392431</t>
  </si>
  <si>
    <t>OLIVERA QUECAÑO JENNY</t>
  </si>
  <si>
    <t>CONTRATACION DEL SERVICIO DE UN INGENIERO CIVIL O ARQUITECTO PARA REVISION DE EXPEDIENTE DURANTE EL INICIO DE OBRA DEPENDENCIA</t>
  </si>
  <si>
    <t>2399U04128</t>
  </si>
  <si>
    <t>4504392441</t>
  </si>
  <si>
    <t>CUADROS PAREDES LUCERO ANDREA</t>
  </si>
  <si>
    <t>2399U04144</t>
  </si>
  <si>
    <t>4504392445</t>
  </si>
  <si>
    <t>GOMEZ MEJIA MILAGROS DEL PILAR</t>
  </si>
  <si>
    <t>CONTRATACION DE SERVICIO DE UN TECNICO DE FARMACIA, PARA FARMACIA-PADOMI PARA LA DIRECCION DE ATENCION DOMICILIARIA NO PROGRAM</t>
  </si>
  <si>
    <t>2399U04150</t>
  </si>
  <si>
    <t>4504392447</t>
  </si>
  <si>
    <t>ANTUNEZ TAMARA ROBERTO CARLOS</t>
  </si>
  <si>
    <t>2399U04156</t>
  </si>
  <si>
    <t>4504392820</t>
  </si>
  <si>
    <t>GAMARRA RUIZ VIANCA ASTRID CAROLINA</t>
  </si>
  <si>
    <t>CONTRATACION DE UN SERVICIO MEDICO GENERAL PARA BRINDAR TELECONSULTA DE PRIORIDAD III Y IV PARA LOS PACIENTES DE LAS IPRESS EN</t>
  </si>
  <si>
    <t>2399U04170</t>
  </si>
  <si>
    <t>4504392838</t>
  </si>
  <si>
    <t>CONTRATACION DE SERVICIO DE TOMAS FOTOGRAFICAS EDICION Y DIGITALIZACION  DE ARCHIVOS FOTOGRAFICOS DEPENDENCIA: OFICINA DE RELA</t>
  </si>
  <si>
    <t>2399U04169</t>
  </si>
  <si>
    <t>4504392850</t>
  </si>
  <si>
    <t>HERENCIA SAAVEDRA JENNIFER ERYKA</t>
  </si>
  <si>
    <t>CONTRATACION DE SERVICIO DE DEFENSA LEGAL Y PATROCINIO EN DERECHO PENAL A FAVOR DE ALVARO MAURICIO CUELLAR OSORIO. DEPENDENCIA</t>
  </si>
  <si>
    <t>2399U04157</t>
  </si>
  <si>
    <t>4504392869</t>
  </si>
  <si>
    <t>GRATTELLI PINO ELIA DEL PILAR</t>
  </si>
  <si>
    <t>CONTRATACION DEL SERVICIO ESPECIALIZADO DE UN MEDICO PARA LA CENTRAL REGULADORA DE URGENCIAS Y EMERGENCIA NACIONAL-CRUEN PARA</t>
  </si>
  <si>
    <t>2399U04163</t>
  </si>
  <si>
    <t>4504392883</t>
  </si>
  <si>
    <t>ROJAS FERNANDEZ ELIZABETH BERTHA</t>
  </si>
  <si>
    <t>2399U04166</t>
  </si>
  <si>
    <t>4504392884</t>
  </si>
  <si>
    <t>HERRERA LUIS LILIANA LUCERO</t>
  </si>
  <si>
    <t>2399U04159</t>
  </si>
  <si>
    <t>4504392890</t>
  </si>
  <si>
    <t>ROMERO ANCASI SANDRA ROXANA</t>
  </si>
  <si>
    <t>2399U04165</t>
  </si>
  <si>
    <t>4504393246</t>
  </si>
  <si>
    <t>RUIZ DE PAZ STEFFI ANGIE</t>
  </si>
  <si>
    <t>CONTRATACION DEL SERVICIO ESPECIALIZADO DE UN MEDICO PARA LA CENTRAL REGULADORA DE URGENCIAS Y EMERGENCIA NACIONAL - CRUEN PAR</t>
  </si>
  <si>
    <t>2399U04161</t>
  </si>
  <si>
    <t>4504393375</t>
  </si>
  <si>
    <t>SARAVIA ROJAS DIEGO ANTONIO</t>
  </si>
  <si>
    <t>2399U04160</t>
  </si>
  <si>
    <t>4504393400</t>
  </si>
  <si>
    <t>DAVILA MUÑOZ LILE</t>
  </si>
  <si>
    <t>2399U04168</t>
  </si>
  <si>
    <t>4504393437</t>
  </si>
  <si>
    <t>CHAVARRIA PEREYRA SHEYLA ALISSON</t>
  </si>
  <si>
    <t>CONTRATACION DEL SERVICIO DE UN MEDICO CIRUJANO PARA LA ATENCION DE LOS PACIENTES PADOMI PARA LA SUBGERENCIA DE ATENCION DOMIC</t>
  </si>
  <si>
    <t>2399U04145</t>
  </si>
  <si>
    <t>4504393466</t>
  </si>
  <si>
    <t>MORALES AGUILAR DAVID FERNANDO</t>
  </si>
  <si>
    <t>2399U04158</t>
  </si>
  <si>
    <t>4504393495</t>
  </si>
  <si>
    <t>HILARIO CONDORI FAYSULI LIZ</t>
  </si>
  <si>
    <t>2399U04172</t>
  </si>
  <si>
    <t>4504393541</t>
  </si>
  <si>
    <t>PADILLA MATOS JESSABEL WENDY</t>
  </si>
  <si>
    <t>CONTRATACION DEL SERVICIO ESPECIALIZADO DE UN MEDICO PARA LA CENTRAL REGULADORA DE URGENCIAS Y EMERGENCIAS NACIONAL,CRUEN,PARA</t>
  </si>
  <si>
    <t>2399U04176</t>
  </si>
  <si>
    <t>4504393552</t>
  </si>
  <si>
    <t>OLIVA SEGURA GERARDO JESUS</t>
  </si>
  <si>
    <t>CONTRATACION DEL SERVICIO ESPECIALIZADO DE UN MEDICO PARA LA CENTRAL REGULADORA DE URGENCIAS Y EMERGENCIAS NACIONAL CRUEN PARA</t>
  </si>
  <si>
    <t>2399U04174</t>
  </si>
  <si>
    <t>4504393561</t>
  </si>
  <si>
    <t>MONTESINOS TRUJILLANO KARLA SOL</t>
  </si>
  <si>
    <t>CONTRATACION DE SERVICIO ESPECIALIZADO DE UN MEDICO PARA LA CENTRAL REGULADORA DE URGENCIAS Y EMERGENCIAS-CRUEN PARA EL DESEMB</t>
  </si>
  <si>
    <t>2399U04175</t>
  </si>
  <si>
    <t>4504393563</t>
  </si>
  <si>
    <t>GARMA MALCA JESUS ANTONIO</t>
  </si>
  <si>
    <t>CONTRATACION DEL SERVICIO ESPECIALIZADO DE UN MEDICO PARA LA CENTRAL REGULADORA DE URGENCIAS Y EMERGENCIAS NACIONAL CRUEN,PARA</t>
  </si>
  <si>
    <t>2399U04177</t>
  </si>
  <si>
    <t>4504393565</t>
  </si>
  <si>
    <t>CUBA MUÑOZ FULVIA</t>
  </si>
  <si>
    <t>CONTRATACION DE UN QUIMICO FARMACEUTICO PARA LA CENTRAL REGULADORA DE URGENCIAS Y EMERGENCIAS-CRUEN PARA EL DESEMBALSE DE ATEN</t>
  </si>
  <si>
    <t>2399U04178</t>
  </si>
  <si>
    <t>4504393570</t>
  </si>
  <si>
    <t>SANTOS QUEZADA AXEL MIJAEL</t>
  </si>
  <si>
    <t>2399U04180</t>
  </si>
  <si>
    <t>4504393577</t>
  </si>
  <si>
    <t>MONTALVAN RIVAS PAMELA ROSARIO</t>
  </si>
  <si>
    <t>2399U04182</t>
  </si>
  <si>
    <t>4504393583</t>
  </si>
  <si>
    <t>ESCATE LAZO MIGUEL ANGEL</t>
  </si>
  <si>
    <t>CONTRATACION DE UN (01) PROFESIONAL ESPECIALISTA, PARA PRONUNCIAMIENTO Y EVALUACION TECNICO REFERENTE A LOS AVANCES DE EJECUCI</t>
  </si>
  <si>
    <t>2399U04179</t>
  </si>
  <si>
    <t>4504393612</t>
  </si>
  <si>
    <t>BARRIOS CADENAS DARIKA PATRICIA</t>
  </si>
  <si>
    <t>2399U04173</t>
  </si>
  <si>
    <t>4504393638</t>
  </si>
  <si>
    <t>LEON BALTA SAMANTHA LYNETTE</t>
  </si>
  <si>
    <t>CONTRATACION DEL SERVICIO DE UN MEDICO CIRUJANO PARA LA ATENCION DE PACIENTES PADOMI PARA LA SUBGERENCIA DE ATENCION DOMICILIA</t>
  </si>
  <si>
    <t>2399U04148</t>
  </si>
  <si>
    <t>4504393810</t>
  </si>
  <si>
    <t>MARTINEZ CARPIO ARNALDO JUAN PABLO</t>
  </si>
  <si>
    <t>CONTRATACION DE LOS SERVICIOS DE UN ABOGADO. DEPENDENCIA:OFICINA DE INTEGRIDAD. S.P.11350493. DE ACUERDO A LOS TERMINOS DE REF</t>
  </si>
  <si>
    <t>2399U04187</t>
  </si>
  <si>
    <t>4504393820</t>
  </si>
  <si>
    <t>FALCON ZARATE AMANDA PAOLA</t>
  </si>
  <si>
    <t>CONTRATACION DE SERVICIO ESPECIALIZADO DE UN MEDICO PARA LA CENTRAL REGULADORA DE URGENCIAS Y EMERGENCIAS - CRUEN PARA EL DESE</t>
  </si>
  <si>
    <t>2399U04189</t>
  </si>
  <si>
    <t>4504393960</t>
  </si>
  <si>
    <t>CRUZ HUERTAS SARA BRIGGITTE</t>
  </si>
  <si>
    <t>CONTRATACION DEL SERVICIO DE UN MEDICO CIRUJANO PARA ATENCION DE LOS PACIENTES PADOMI,PARA LA SUB GERENCIA DE ATENCION DOMICIL</t>
  </si>
  <si>
    <t>2399U04146</t>
  </si>
  <si>
    <t>4504394425</t>
  </si>
  <si>
    <t>ESPINOZA CASTILLO LUIS ABRAHAM</t>
  </si>
  <si>
    <t>CONTRATACION DEL SERVICIO DE AUTOCAD PARA EL DIBUJO DE ASISTIDO POR COMPUTADORA DE LA ESPECIALIDAD DE METRADOS DE LOS EXPEDIEN</t>
  </si>
  <si>
    <t>2399U04188</t>
  </si>
  <si>
    <t>4504394501</t>
  </si>
  <si>
    <t>PUENTE DE LA VEGA ROCCA DYANA LAURA</t>
  </si>
  <si>
    <t>2399U04149</t>
  </si>
  <si>
    <t>4504394700</t>
  </si>
  <si>
    <t>FUERO CASTILLO ELIZABETH JULISSA</t>
  </si>
  <si>
    <t>CONTRATACIÓN DEL SERVICIO DE UN DIGITADOR PARA EL FORTALECIMIENTO DEL CALL CENTER - PADOMI DE LA SUBGERENCIA DE ATENCIÓN DOMIC</t>
  </si>
  <si>
    <t>2399U04155</t>
  </si>
  <si>
    <t>4504395408</t>
  </si>
  <si>
    <t>PORTUGAL RODRIGUEZ CARLOS ENRIQUE</t>
  </si>
  <si>
    <t>CONTRATACION DEL SERVICIO DE UN DIGITADOR PARA EL FORTALECIMIENTO DEL CALL CENTER PADOMI DE LA SUB GERENCIA DE ATENCION DOMICI</t>
  </si>
  <si>
    <t>2399U04225</t>
  </si>
  <si>
    <t>4504395412</t>
  </si>
  <si>
    <t>CASTILLO TARAZONA JOHNNY HERNAN</t>
  </si>
  <si>
    <t>2399U04220</t>
  </si>
  <si>
    <t>4504395416</t>
  </si>
  <si>
    <t>CORONADO MURGADO DIANA MILAGROS</t>
  </si>
  <si>
    <t>2399U04218</t>
  </si>
  <si>
    <t>4504395469</t>
  </si>
  <si>
    <t>LAVALLE LESCANO ELIANA</t>
  </si>
  <si>
    <t>CONTRATACION DE UN SERVICIO DE COORDINACION DE TELECAPACITACION Y TELEIEC PARA EL CENATE. DEPENDENCIA:CENATE-SUB DIRECCION DE</t>
  </si>
  <si>
    <t>4504395623</t>
  </si>
  <si>
    <t>MUÑOZ TEJADA ANDRE RODRIGO</t>
  </si>
  <si>
    <t>CONTRATACION DE SERVICIO DE UN DIGITADOR PARA EL FORTALECIMIENTO DEL CALL CENTER-PADOMI DE LA SUBGERENCIA DE ATENCION DOMICILI</t>
  </si>
  <si>
    <t>2399U04243</t>
  </si>
  <si>
    <t>4504395626</t>
  </si>
  <si>
    <t>FIESTAS GARCIA JUAN PELAYO</t>
  </si>
  <si>
    <t>CONTRATACION DE SERVICIO DE UN MEDICO ESPECIALISTA PARA LA ATENCION DE PACIENTES PADOMI DE LA SUBGERENCIA DE ATENCION DOMICILI</t>
  </si>
  <si>
    <t>4504395628</t>
  </si>
  <si>
    <t>EURIBE CAVERO JHOSTING BRYAN</t>
  </si>
  <si>
    <t>2399U04183</t>
  </si>
  <si>
    <t>4504395631</t>
  </si>
  <si>
    <t>HERRADA LOPEZ CARMEN ISABEL</t>
  </si>
  <si>
    <t>2399U04226</t>
  </si>
  <si>
    <t>4504395632</t>
  </si>
  <si>
    <t>VILCHEZ PAZ SERGIO ALFREDO</t>
  </si>
  <si>
    <t>2399U04228</t>
  </si>
  <si>
    <t>4504395633</t>
  </si>
  <si>
    <t>GOMEZ FLORES ERIKA VANESSA</t>
  </si>
  <si>
    <t>2399U04230</t>
  </si>
  <si>
    <t>4504395637</t>
  </si>
  <si>
    <t>CHIROQUE BECERRA MARIA GUADALUPE</t>
  </si>
  <si>
    <t>2399U04233</t>
  </si>
  <si>
    <t>4504395719</t>
  </si>
  <si>
    <t>ARANA MARTINEZ NINEL ANGELICA</t>
  </si>
  <si>
    <t>CONTRATACION DEL SERVICIO DE UN PROFESIONAL EN ENFERMERIA PARA LA SUB GERENCIA DE ATENCION DOMICILIARIA DE LA GERENCIA DE OFER</t>
  </si>
  <si>
    <t>2399U04231</t>
  </si>
  <si>
    <t>4504395732</t>
  </si>
  <si>
    <t>SALAZAR ABANTO JESSICA JHOANA</t>
  </si>
  <si>
    <t>2399U04238</t>
  </si>
  <si>
    <t>4504395738</t>
  </si>
  <si>
    <t>VILCHEZ POMA GIOVANA ELIZABET</t>
  </si>
  <si>
    <t>2399U04202</t>
  </si>
  <si>
    <t>4504396147</t>
  </si>
  <si>
    <t>LIMACO MENDOZA ENRIQUE JAVIER</t>
  </si>
  <si>
    <t>CONTRATACION DE SERVICIO DE DEFENSA LEGAL Y PATROCINIO EN DERECHO ADMINISTRATIVO A FAVOR DE JORGE LUIS PACHECO VIZCARRA. DEPEN</t>
  </si>
  <si>
    <t>2399U04045</t>
  </si>
  <si>
    <t>4504396154</t>
  </si>
  <si>
    <t>GODOY SALAS CLAUDIA LIZBETH</t>
  </si>
  <si>
    <t>CONTRATACION DEL SERVICIO DE UN PROFESIONAL ESPECIALISTA FINANCIERO PARA LOS PROCESOS DE ADENDA DE LOS CONTRATOS APP HOSPITALE</t>
  </si>
  <si>
    <t>2399U04127</t>
  </si>
  <si>
    <t>4504396164</t>
  </si>
  <si>
    <t>GUTIERREZ GUTIERREZ GINA SOL CIRE</t>
  </si>
  <si>
    <t>CONTRATACION DEL SERVICIO DE UN DIGITADOR PARA EL FORTALECIMIENTO DEL CALL CENTER PADOMI DE LA SUBGERENCIA DE ATENCION DOMICIL</t>
  </si>
  <si>
    <t>2399U04251</t>
  </si>
  <si>
    <t>4504396166</t>
  </si>
  <si>
    <t>LLANOS CHAVEZ KARIN YOSELLY</t>
  </si>
  <si>
    <t>CONTRATACION DEL SERVICIO DE UN MEDICO CIRUJANO PARA LA ATENCION DE LOS PACIENTES PADOMI,PARA LA SUB GERENCIA DE ATENCION DOMI</t>
  </si>
  <si>
    <t>2399U04229</t>
  </si>
  <si>
    <t>4504396171</t>
  </si>
  <si>
    <t>PACHECO PINO ELIZABETH LORENA</t>
  </si>
  <si>
    <t>2399U04253</t>
  </si>
  <si>
    <t>4504396175</t>
  </si>
  <si>
    <t>TAMAYO LEON JUANA VERONICA</t>
  </si>
  <si>
    <t>2399U04255</t>
  </si>
  <si>
    <t>4504396184</t>
  </si>
  <si>
    <t>REBAZA VERASTEGUI DARIANA SARAI</t>
  </si>
  <si>
    <t>2399U04249</t>
  </si>
  <si>
    <t>4504396185</t>
  </si>
  <si>
    <t>ITURRIZAGA VERTIZ YURI MIGUEL</t>
  </si>
  <si>
    <t>CONTRATACION DEL SERVICIO DE UN MEDICO PARA LA ATENCION DE LOS PACIENTES PADOMI,PARA LA SUB GERENCIA DE ATENCION DOMICILIARIA.</t>
  </si>
  <si>
    <t>2399U04232</t>
  </si>
  <si>
    <t>4504396212</t>
  </si>
  <si>
    <t>JUAREZ ÑAUPARI BERTHA LUZ</t>
  </si>
  <si>
    <t>2399U04248</t>
  </si>
  <si>
    <t>4504396267</t>
  </si>
  <si>
    <t>GUTARRA JARA KARLA XIMENA</t>
  </si>
  <si>
    <t>CONTRATACION DE SERVICIO DE UN PROFESIONAL EN ENFERMERIA PARA LA SUBGERENCIA DE ATENCION DOMICILIARIA DE LA GERENCIA DE OFERTA</t>
  </si>
  <si>
    <t>2399U04239</t>
  </si>
  <si>
    <t>4504396276</t>
  </si>
  <si>
    <t>YACOLCA SANTOS LUCY MIRIAM</t>
  </si>
  <si>
    <t>2399U04241</t>
  </si>
  <si>
    <t>4504396278</t>
  </si>
  <si>
    <t>QUISPE SIMA TEOFILO</t>
  </si>
  <si>
    <t>2399U04247</t>
  </si>
  <si>
    <t>4504396279</t>
  </si>
  <si>
    <t>LEON JARA JAN</t>
  </si>
  <si>
    <t>2399U04240</t>
  </si>
  <si>
    <t>4504396300</t>
  </si>
  <si>
    <t>DIAZ CHAVEZ EDDIE YERSON</t>
  </si>
  <si>
    <t>CONTRATACION DEL SERVICIO DE UN MEDICO CIRUJANO PARA LA ATENCION DE LOS PACIENTES PADOMI PARA LA SUB GERENCIA DE ATENCION DOMI</t>
  </si>
  <si>
    <t>2399U04246</t>
  </si>
  <si>
    <t>4504396308</t>
  </si>
  <si>
    <t>TITO RENGIFO SANDRA ISABEL</t>
  </si>
  <si>
    <t>2399U04252</t>
  </si>
  <si>
    <t>4504396423</t>
  </si>
  <si>
    <t>LARRIVIERE VILLARREAL KATHERINE AYL</t>
  </si>
  <si>
    <t>CONTRATACIÓN DEL SERVICIO DE UN DIGITADOR PARA EL FORTALECIMIENTO DEL CALL CENTER  PADOMI DE LA SUBGERENCIA DE ATENCIÓN DOMICI</t>
  </si>
  <si>
    <t>2399U04276</t>
  </si>
  <si>
    <t>4504396511</t>
  </si>
  <si>
    <t>GUERRERO CESPEDES RENZO AUGUSTO</t>
  </si>
  <si>
    <t>CONTRATACION DE SERVICIO DE UN MEDICO CIRUJANO PARA LA ATENCION DE LOS PACIENTES PADOMI PARA LA SUBGERENCIA DE ATENCION DOMICI</t>
  </si>
  <si>
    <t>2399U04147</t>
  </si>
  <si>
    <t>4504396514</t>
  </si>
  <si>
    <t>LAYTEN PAZOS JOSE FELIX MARTIN</t>
  </si>
  <si>
    <t>2399U04257</t>
  </si>
  <si>
    <t>4504396518</t>
  </si>
  <si>
    <t>FLORES RIVERA SANDIE JULIANA</t>
  </si>
  <si>
    <t>CONTRATACION DEL SERVICIO DE UN PROFESIONAL EN ENFERMERIA PARA LA SUBGERENCIA DE ATENCION DOMICILIARIA DE LA GERENCIA DE OFERT</t>
  </si>
  <si>
    <t>2399U04235</t>
  </si>
  <si>
    <t>4504396524</t>
  </si>
  <si>
    <t>LEON RAMOS JACK RICARDO</t>
  </si>
  <si>
    <t>2399U04244</t>
  </si>
  <si>
    <t>4504396529</t>
  </si>
  <si>
    <t>ZUMAETA ANDRADE JORGE LUIS</t>
  </si>
  <si>
    <t>2399U04263</t>
  </si>
  <si>
    <t>4504396531</t>
  </si>
  <si>
    <t>MATTOS CARMELO ELVIRA MARIA</t>
  </si>
  <si>
    <t>2399U04256</t>
  </si>
  <si>
    <t>4504396532</t>
  </si>
  <si>
    <t>SILVA LOPEZ MARIA DEFILIA</t>
  </si>
  <si>
    <t>2399U04205</t>
  </si>
  <si>
    <t>4504396534</t>
  </si>
  <si>
    <t>CASTEJON LOBO ANGELO</t>
  </si>
  <si>
    <t>2399U04265</t>
  </si>
  <si>
    <t>4504396784</t>
  </si>
  <si>
    <t>ROCA RAMOS JESSICA ALEJANDRA</t>
  </si>
  <si>
    <t>CONTRATACION DEL SERVICIO DE UN DIGITADOR ASITENCIAL PARA LA ATENCION DE RECETAS DE FARMACIAS PADOMI PARA LA DIRECCION DE ATEN</t>
  </si>
  <si>
    <t>2399U04272</t>
  </si>
  <si>
    <t>4504396968</t>
  </si>
  <si>
    <t>AYALA ESCRIBA EVELYN ROSSE MARY</t>
  </si>
  <si>
    <t>2399U04273</t>
  </si>
  <si>
    <t>4504396973</t>
  </si>
  <si>
    <t>PAZ GOMEZ DIEGO ALONSO</t>
  </si>
  <si>
    <t>CONTRATACION DEL SERVICIO DE UN DIGITADOR PARA EL FORTALECIMIENTO DEL CALL CENTER-PADOMI DE LA SUB GERENCIA ATENCION DOMICILIA</t>
  </si>
  <si>
    <t>2399U04270</t>
  </si>
  <si>
    <t>4504396979</t>
  </si>
  <si>
    <t>DEL ARCA SALAS CLAUDIE STEFANY</t>
  </si>
  <si>
    <t>2399U04258</t>
  </si>
  <si>
    <t>4504396997</t>
  </si>
  <si>
    <t>ZANABRIA PUENTES CRUPSKAYA ODERAY</t>
  </si>
  <si>
    <t>2399U04286</t>
  </si>
  <si>
    <t>4504397007</t>
  </si>
  <si>
    <t>TARAZONA RAMIREZ ISABEL MAYRA</t>
  </si>
  <si>
    <t>2399U04285</t>
  </si>
  <si>
    <t>4504397022</t>
  </si>
  <si>
    <t>SANDOVAL PALACIOS MAYRA ESTHER</t>
  </si>
  <si>
    <t>2399U04284</t>
  </si>
  <si>
    <t>4504397029</t>
  </si>
  <si>
    <t>MARAVI AZO SARA MILAGROS</t>
  </si>
  <si>
    <t>2399U04279</t>
  </si>
  <si>
    <t>4504397030</t>
  </si>
  <si>
    <t>SIANCAS REMUCHO DIANA CAROLINA</t>
  </si>
  <si>
    <t>2399U04280</t>
  </si>
  <si>
    <t>4504397041</t>
  </si>
  <si>
    <t>PERALTA QUISPE MERCEDES</t>
  </si>
  <si>
    <t>2399U04290</t>
  </si>
  <si>
    <t>4504397042</t>
  </si>
  <si>
    <t>PEÑA CADENILLAS LESLYE</t>
  </si>
  <si>
    <t>2399U04199</t>
  </si>
  <si>
    <t>4504397048</t>
  </si>
  <si>
    <t>VELAZCO ZUTA RENAN RICARDO</t>
  </si>
  <si>
    <t>2399U04216</t>
  </si>
  <si>
    <t>4504397054</t>
  </si>
  <si>
    <t>MONTENEGRO NEIRA ROY</t>
  </si>
  <si>
    <t>2399U04217</t>
  </si>
  <si>
    <t>4504397058</t>
  </si>
  <si>
    <t>BARDALES MUÑOZ WALDO</t>
  </si>
  <si>
    <t>2399U04250</t>
  </si>
  <si>
    <t>4504397059</t>
  </si>
  <si>
    <t>LIZARRAGA FLORES MAX EDUARDO</t>
  </si>
  <si>
    <t>2399U04259</t>
  </si>
  <si>
    <t>4504397061</t>
  </si>
  <si>
    <t>ZELADA ALIAGA ERIKA PAMELA</t>
  </si>
  <si>
    <t>CONTRATACION DEL SERVICIO DE UN PROFESIONAL DE ENFERMERIA PARA LA SUB GERENCIA DE OPERACIONES SUR DE LA GERENCIA DE OPERACIONE</t>
  </si>
  <si>
    <t>2399U04291</t>
  </si>
  <si>
    <t>4504397062</t>
  </si>
  <si>
    <t>HOYOS PASTOR RAQUEL VICTORIA</t>
  </si>
  <si>
    <t>2399U04262</t>
  </si>
  <si>
    <t>4504397075</t>
  </si>
  <si>
    <t>RAMIREZ TRUJILLANO ROXANA YAZMIN</t>
  </si>
  <si>
    <t>CONTRATACION DEL SERVICIO DE UN DIGITADOR PARA EL FORTALECIMIENTO DEL CALL CENTER - PADOMI PARA LA SUBGERENCIA DE ATENCION DOM</t>
  </si>
  <si>
    <t>2399U04215</t>
  </si>
  <si>
    <t>4504397076</t>
  </si>
  <si>
    <t>YABARRENA BRAVO ANGHELA</t>
  </si>
  <si>
    <t>2399U04267</t>
  </si>
  <si>
    <t>4504397080</t>
  </si>
  <si>
    <t>CORDOVA INFANTE INDIRA HEINLE</t>
  </si>
  <si>
    <t>2399U04269</t>
  </si>
  <si>
    <t>4504397083</t>
  </si>
  <si>
    <t>CHUZON UGAZ DARWIN DANIEL</t>
  </si>
  <si>
    <t>2399U04219</t>
  </si>
  <si>
    <t>4504397084</t>
  </si>
  <si>
    <t>TEJADA VASQUEZ JOSE FERNANDO</t>
  </si>
  <si>
    <t>CONTRATACION DEL SERVICIO ESPECIALIZADO DE UN PROFESIONAL MEDICO PARA LA SUB GERENCIA DE OPERACIONES LIMA ORIENTE DE LA GERENC</t>
  </si>
  <si>
    <t>2399U04289</t>
  </si>
  <si>
    <t>4504397087</t>
  </si>
  <si>
    <t>BRUNO PIRCA JUAN CARLOS</t>
  </si>
  <si>
    <t>2399U04274</t>
  </si>
  <si>
    <t>4504397089</t>
  </si>
  <si>
    <t>ALTA LIVIA JHONATAN MITCHEL</t>
  </si>
  <si>
    <t>2399U04277</t>
  </si>
  <si>
    <t>4504397092</t>
  </si>
  <si>
    <t>OROSCO QUISPE CRISTIAN MOISES</t>
  </si>
  <si>
    <t>2399U04278</t>
  </si>
  <si>
    <t>4504397093</t>
  </si>
  <si>
    <t>CACERES ARONES ROCIO</t>
  </si>
  <si>
    <t>2399U04221</t>
  </si>
  <si>
    <t>4504397119</t>
  </si>
  <si>
    <t>PEREZ CORDOVA KEVIN ARNOLD</t>
  </si>
  <si>
    <t>CONTRATACION DEL SERVICIO DE UN INGENIERO PARA LA SUB GERENCIA DE OPERACIONES LIMA ORIENTEDE DE LA GERENCIA DE OPERACIONES TER</t>
  </si>
  <si>
    <t>2399U04282</t>
  </si>
  <si>
    <t>4504397190</t>
  </si>
  <si>
    <t>VIDALON CUENCA MONICA KATHERINE</t>
  </si>
  <si>
    <t>2399U04222</t>
  </si>
  <si>
    <t>4504397191</t>
  </si>
  <si>
    <t>2399U04283</t>
  </si>
  <si>
    <t>4504397192</t>
  </si>
  <si>
    <t>DE LA CRUZ PRETELL XAVIER ANTHONY</t>
  </si>
  <si>
    <t>2399U04288</t>
  </si>
  <si>
    <t>4504397195</t>
  </si>
  <si>
    <t>GARCIA RAMOS NEFTALY JUNIOR</t>
  </si>
  <si>
    <t>2399U04294</t>
  </si>
  <si>
    <t>4504397199</t>
  </si>
  <si>
    <t>HUTARRA DIAZ CARLOS EDGARDO</t>
  </si>
  <si>
    <t>CONTRATACION DE SERVICIO DE UN MEDICO ESPECIALISTA PARA LA ATENCION DE LOS PACIENTES PADOMI PARA LA SUBGERENCIA DE ATENCION DO</t>
  </si>
  <si>
    <t>2399U04287</t>
  </si>
  <si>
    <t>4504397202</t>
  </si>
  <si>
    <t>PALOMINO CUSI EDWIN SAMUEL</t>
  </si>
  <si>
    <t>2399U04314</t>
  </si>
  <si>
    <t>4504397232</t>
  </si>
  <si>
    <t>PUMACAYO GARRAFA JESSICA ANTONIA</t>
  </si>
  <si>
    <t>2399U04208</t>
  </si>
  <si>
    <t>4504397253</t>
  </si>
  <si>
    <t>AL-KASSAB CORDOVA ALI</t>
  </si>
  <si>
    <t>CONTRATACION DE SERVICIO PARA EVALUACION DE TECNOLOGIAS SANITARIAS SOBRE USO DE EQUIPOS BIOMEDICOS Y OTRAS TECNOLOGIAS SANITAR</t>
  </si>
  <si>
    <t>2399U04261</t>
  </si>
  <si>
    <t>4504397326</t>
  </si>
  <si>
    <t>DIAZ ROGRIGO SOFIA</t>
  </si>
  <si>
    <t>2399U04164</t>
  </si>
  <si>
    <t>4504397359</t>
  </si>
  <si>
    <t>CLAROS PONCIANO DIONICIA ESMERALDA</t>
  </si>
  <si>
    <t>2399U04299</t>
  </si>
  <si>
    <t>4504397375</t>
  </si>
  <si>
    <t>PAREDES CARRILLO JAZMIN MILAGROS</t>
  </si>
  <si>
    <t>2399U04260</t>
  </si>
  <si>
    <t>4504397386</t>
  </si>
  <si>
    <t>MORI CUENCA CRISTHIAN LIMBER</t>
  </si>
  <si>
    <t>2399U04295</t>
  </si>
  <si>
    <t>4504397391</t>
  </si>
  <si>
    <t>PALOMINO MAGUIÑA JORGE MARTIN</t>
  </si>
  <si>
    <t>2399U04281</t>
  </si>
  <si>
    <t>4504397410</t>
  </si>
  <si>
    <t>PORRAS VIDAL EUNICE ALCIRA</t>
  </si>
  <si>
    <t>CONTRATACION DEL SERVICIO DE UN PROFESIONAL DE ENFERMERIA PARA LA SUBGERENCIA DE ATENCION DOMICILIARIA DE LA GERENCIA DE OFERT</t>
  </si>
  <si>
    <t>2399U04292</t>
  </si>
  <si>
    <t>4504397420</t>
  </si>
  <si>
    <t>BRAZOVICH MENDOZA FIORELA</t>
  </si>
  <si>
    <t>2399U04298</t>
  </si>
  <si>
    <t>4504397433</t>
  </si>
  <si>
    <t>MERINO FLORIAN GERARDO LUIS</t>
  </si>
  <si>
    <t>2399U04271</t>
  </si>
  <si>
    <t>4504397437</t>
  </si>
  <si>
    <t>OQUEÑA GARCIA SANDRA JACKELINE</t>
  </si>
  <si>
    <t>2399U04204</t>
  </si>
  <si>
    <t>4504397442</t>
  </si>
  <si>
    <t>RENGIFO MORERA CARLOS ROBERTO</t>
  </si>
  <si>
    <t>CONTRATACION DE SERVICIO DE UN TECNOLOGO MEDICO EN TERAPIA FISICA Y REHABILITACION PARA LA ATENCION DE LOS PACIENTES PADOMI PA</t>
  </si>
  <si>
    <t>2399U04311</t>
  </si>
  <si>
    <t>4504397456</t>
  </si>
  <si>
    <t>CASELLA FERNANDEZ ALFREDO EDUARDO</t>
  </si>
  <si>
    <t>CONTRATACION DEL SERVICIO DE UN PROFESIONAL MEDICO DE LA SALUD PARA LA SUB GERENCIA DE OPERACIONES LIMA ORIENTE DE LA GERENCIA</t>
  </si>
  <si>
    <t>2399U04293</t>
  </si>
  <si>
    <t>4504397474</t>
  </si>
  <si>
    <t>CASTILLON FABIAN ANGELICA MARIA</t>
  </si>
  <si>
    <t>CONTRATACION DE UN PROFESIONAL DE LA SALUD PARA LA SUB GERENCIA DE OPERACIONES NORTE DE LA GERENCIA DE OPERACIONES TERRITORIAL</t>
  </si>
  <si>
    <t>2399U04296</t>
  </si>
  <si>
    <t>4504397496</t>
  </si>
  <si>
    <t>ESPARTA SALAS VICTORIA KARINA</t>
  </si>
  <si>
    <t>CONTRATACION DE UN PROFESIONAL DE LA SALUD PARA LA SUB GERENCIA DE OPERACIONES SUR DE LA GERENCIA DE OPERACIONES TERRITORIALES</t>
  </si>
  <si>
    <t>2399U04297</t>
  </si>
  <si>
    <t>4504397676</t>
  </si>
  <si>
    <t>EPIQUIEN URBINA HENNI MARIELITH</t>
  </si>
  <si>
    <t>CONTRATACION DE UN PROFESIONAL EN ENFERMERIA PARA LA SUB GERENCIA DE OPERACIONES LIMA ORIENTE DE LA GERENCIA DE OPERACIONES TE</t>
  </si>
  <si>
    <t>2399U04309</t>
  </si>
  <si>
    <t>4504397678</t>
  </si>
  <si>
    <t>ATOCHE REYES NORMA CECILIA</t>
  </si>
  <si>
    <t>CONTRATACION DE UN PROFESIONAL ESPECIALIZADO PARA EL PROCESO TECNICO DE ESTRUCTURACION ORGANIZACION COORDINACION Y DIGITALIZAC</t>
  </si>
  <si>
    <t>2399N00693</t>
  </si>
  <si>
    <t>4504397985</t>
  </si>
  <si>
    <t>TORRES SANTOS JUAN EDUARDO</t>
  </si>
  <si>
    <t>CONTRATACION DEL SERVICIO DE UN MEDICO CIRUJANO PARA LA ATENCION DE LOS  PACIENTES PADOMI PARA LA SUBGERENCIA DE ATENCION DOMI</t>
  </si>
  <si>
    <t>2399U04300</t>
  </si>
  <si>
    <t>4504397996</t>
  </si>
  <si>
    <t>ALCEDO NUÑEZ CAROLINA NANCY</t>
  </si>
  <si>
    <t>2399U04264</t>
  </si>
  <si>
    <t>4504398005</t>
  </si>
  <si>
    <t>CABRERA PRADET VALERIA YASMIN</t>
  </si>
  <si>
    <t>2399U04301</t>
  </si>
  <si>
    <t>4504398020</t>
  </si>
  <si>
    <t>ESTRADA NARREA RUBI YESSENIA</t>
  </si>
  <si>
    <t>CONTRATACION DE LINCENCIADO(A)EN NUTRICION PARA LA DIRECCION DE PROGRAMAS ESPECIALES DE LA SUB GERENCIA DE PROYECTOS ESPECIALE</t>
  </si>
  <si>
    <t>2399U04317</t>
  </si>
  <si>
    <t>4504398034</t>
  </si>
  <si>
    <t>CARDENAS ALVAREZ ADA LUZ</t>
  </si>
  <si>
    <t>2399U04322</t>
  </si>
  <si>
    <t>4504398042</t>
  </si>
  <si>
    <t>ARENAS QUESQUEN VANNIA YACQUELIN</t>
  </si>
  <si>
    <t>CONTRATACION DEL SERVICIO DE UN PROFESIONAL EN ENFERMERIA,PARA LA SUB GERENCIA DE ATENCION DOMICILIARIA. DEPENDENCIA:GERENCIA</t>
  </si>
  <si>
    <t>2399U04312</t>
  </si>
  <si>
    <t>4504398072</t>
  </si>
  <si>
    <t>YAMUNAQUE ROMAN JOSE LUIS</t>
  </si>
  <si>
    <t>2399U04302</t>
  </si>
  <si>
    <t>4504398386</t>
  </si>
  <si>
    <t>IZQUIERDO PERALTA KATHERINE LISBETH</t>
  </si>
  <si>
    <t>CONTRATACION DEL SERVICIO DE UN TECNOLOGO MEDICO DE TERAPIA FISICA Y REHABILITACION PARA LA ATENCION DE LOS PACIENTES PADOMI P</t>
  </si>
  <si>
    <t>2399U04349</t>
  </si>
  <si>
    <t>4504398419</t>
  </si>
  <si>
    <t>CRISTOBAL GONZALES VLADIMIR JORGE</t>
  </si>
  <si>
    <t>CONTRATACION DE SERVICIO DE DEFENSA LEGAL Y PATROCINIO EN DERECHO LABORAL Y/O CIVIL Y PROCESAL CIVIL A FAVOR DE OSCAR RAUL UGA</t>
  </si>
  <si>
    <t>2399U04330</t>
  </si>
  <si>
    <t>4504398422</t>
  </si>
  <si>
    <t>AGUILA DEL AGUILA MARIA ALICIA</t>
  </si>
  <si>
    <t>2399U04342</t>
  </si>
  <si>
    <t>4504398430</t>
  </si>
  <si>
    <t>MONZON GONZALES JANNETH SILVANA</t>
  </si>
  <si>
    <t>CONTRATACION DEL SERVICIO DE UN MEDICO ESPECIALISTA PARA LA ATENCION DE PACIENTES PADOMI DE LA SUB GERENCIA DE ATENCION DOMICI</t>
  </si>
  <si>
    <t>2399U04332</t>
  </si>
  <si>
    <t>4504398431</t>
  </si>
  <si>
    <t>ROJAS TIRADO LAN DAI</t>
  </si>
  <si>
    <t>CONTRATACION DE SERVICIO ESPECIALIZADO DE UN CIRUJANO DENTISTA PARA ATENCION DE LOS PACIENTES PADOMI DE LA SUBGERENCIA DE ATEN</t>
  </si>
  <si>
    <t>2399U04319</t>
  </si>
  <si>
    <t>4504398435</t>
  </si>
  <si>
    <t>DIAZ OBREGON KARIN MILAGROS</t>
  </si>
  <si>
    <t>2399U04344</t>
  </si>
  <si>
    <t>4504398437</t>
  </si>
  <si>
    <t>GUEVARA TAPIA KEYLEN DARLYN</t>
  </si>
  <si>
    <t>CONTRATACION DE UN LICENCIADO DE TECNOLOGIA MEDICA EN EL LABORATORIO PARA REALIZAR PRESTACIONES MEDICAS ESPECIALIZADAS EN LA D</t>
  </si>
  <si>
    <t>2399U04329</t>
  </si>
  <si>
    <t>4504398441</t>
  </si>
  <si>
    <t>CAMPOS SOSA EVELYN YASELY</t>
  </si>
  <si>
    <t>CONTRATACION DE SERVICIO DE UN MEDICO CIRUJANO PARA ATENCION DE LOS PACIENTES PADOMI DE LA SUBGERENCIA DE ATENCION DOMICILIARI</t>
  </si>
  <si>
    <t>2399U04197</t>
  </si>
  <si>
    <t>4504398442</t>
  </si>
  <si>
    <t>MARTINEZ VILLANUEVA ROSA MARIA</t>
  </si>
  <si>
    <t>2399U04304</t>
  </si>
  <si>
    <t>4504398447</t>
  </si>
  <si>
    <t>VILLACORTA MESSARINA JORGE LUIS</t>
  </si>
  <si>
    <t>2399U04307</t>
  </si>
  <si>
    <t>4504398450</t>
  </si>
  <si>
    <t>ZARATE GONZALEZ AMANDA</t>
  </si>
  <si>
    <t>2399U04310</t>
  </si>
  <si>
    <t>4504398452</t>
  </si>
  <si>
    <t>SANCHEZ VASQUEZ JOSE GUILLERMO</t>
  </si>
  <si>
    <t>2399U04343</t>
  </si>
  <si>
    <t>4504398454</t>
  </si>
  <si>
    <t>MAMANI CUBA ESTHER</t>
  </si>
  <si>
    <t>2399U04315</t>
  </si>
  <si>
    <t>4504398455</t>
  </si>
  <si>
    <t>HERRERA RODRIGUEZ MARILIA ASTRID</t>
  </si>
  <si>
    <t>2399U04327</t>
  </si>
  <si>
    <t>4504398463</t>
  </si>
  <si>
    <t>VARGAS ENRIQUEZ SHELAH JUDITH</t>
  </si>
  <si>
    <t>2399U04334</t>
  </si>
  <si>
    <t>4504398467</t>
  </si>
  <si>
    <t>DUEÑAS LEON CATHERINE ALEXANDRA</t>
  </si>
  <si>
    <t>CONTRATACION DE UN MEDICO GENERAL, PARA LA DIRECCION DE PROGRAMAS ESPECIALES DE LA SUBGERENCIA DE PROYECTOS ESPECIALES, DE LA</t>
  </si>
  <si>
    <t>2399U04338</t>
  </si>
  <si>
    <t>4504398468</t>
  </si>
  <si>
    <t>ALVAREZ RIVAS JUANA IRIS</t>
  </si>
  <si>
    <t>CONTRATACION DEL SERVICIO DE UN PROFESIONAL EN NUTRICION PARA LA ATENCION DE LOS PACIENTES PADOMI PARA LA SUBGERENCIA DE ATENC</t>
  </si>
  <si>
    <t>2399U04341</t>
  </si>
  <si>
    <t>4504398474</t>
  </si>
  <si>
    <t>SARMIENTO MINAYA MICKY ALEJANDRO</t>
  </si>
  <si>
    <t>CONTRATACION DE UN TECNICO DE LABORATORIO PARA LA DIRECCION DE PROGRAMAS ESPECIALES DE LA SUBGERENCIA DE PROYECTOS ESPECIALES</t>
  </si>
  <si>
    <t>2399U04321</t>
  </si>
  <si>
    <t>4504398483</t>
  </si>
  <si>
    <t>RODRIGUEZ SALAZAR JANET BERLIA</t>
  </si>
  <si>
    <t>CONTRATACION DE UN TECNICO DE ENFERMERIA PARA REALIZAR PRESTACIONES DE SALUD EN LA DIRECCION DE PROGRAMAS ESPECIALES DE LA SUB</t>
  </si>
  <si>
    <t>2399U04331</t>
  </si>
  <si>
    <t>4504398488</t>
  </si>
  <si>
    <t>CURO CAYETANO YANINA</t>
  </si>
  <si>
    <t>2399U04326</t>
  </si>
  <si>
    <t>4504398514</t>
  </si>
  <si>
    <t>QUIÑONES OJEDA GLADYS ELIZABET</t>
  </si>
  <si>
    <t>2399U04316</t>
  </si>
  <si>
    <t>4504398522</t>
  </si>
  <si>
    <t>FLORES COAQUIRA LISET MIREYA</t>
  </si>
  <si>
    <t>CONTRATACION DE UN TECNICO DE LABORATORIO PARA REALIZAR LA DIRECCION DE PROGRAMAS ESPECIALES DE LA SUBGERENCIA DE PROYECTOS ES</t>
  </si>
  <si>
    <t>2399U04339</t>
  </si>
  <si>
    <t>4504398528</t>
  </si>
  <si>
    <t>LANDA ZAVALA PILAR VICTORIA</t>
  </si>
  <si>
    <t>CONTRATACION DE UN TECNICOS DE ENFERMERIA PARA LA DIRECCION DE PROGRAMAS ESPECIALES DE LA SUBGERENCIA DE PROYECTOS ESPECIALES</t>
  </si>
  <si>
    <t>2399U04318</t>
  </si>
  <si>
    <t>4504398532</t>
  </si>
  <si>
    <t>ACUÑA LOARTE MARIA PAMELA</t>
  </si>
  <si>
    <t>CONTRATACION DE UN PROFESIONAL EN ENFERMERIA PARA SUBGERENCIA DE ATENCION DOMICILIARIA DE LA GERENCIA DE OFERTA FLEXIBLE DEPEN</t>
  </si>
  <si>
    <t>2399U04303</t>
  </si>
  <si>
    <t>4504398533</t>
  </si>
  <si>
    <t>MOULET BARDALES BETTY CARMEN YANETH ELENA GEORGINA</t>
  </si>
  <si>
    <t>CONTRATACION DEL SERVICIO DE UN PROFESIONAL EN PSICOLOGIA PARA LA ATENCION DE PACIENTES PADOMI DE LA SUB GERENCIA DE ATENCION</t>
  </si>
  <si>
    <t>2399U04325</t>
  </si>
  <si>
    <t>4504398534</t>
  </si>
  <si>
    <t>PELAEZ PALACIOS LILIANA EDITH</t>
  </si>
  <si>
    <t>CONTRATACION DE SERVICIO DE UN TECNOLOGO MEDICO EN TERAPIA FISICA Y REHABILITACION PARA LA ATENCION DE LOS PACIENTES PADOMI DE</t>
  </si>
  <si>
    <t>2399U04346</t>
  </si>
  <si>
    <t>4504398538</t>
  </si>
  <si>
    <t>SALAS QUINTANA ROSARIO DEL CARMEN</t>
  </si>
  <si>
    <t>2399U04347</t>
  </si>
  <si>
    <t>4504398545</t>
  </si>
  <si>
    <t>CASTILLA RIVERA MIGUEL ANGEL</t>
  </si>
  <si>
    <t>2399U04348</t>
  </si>
  <si>
    <t>4504398547</t>
  </si>
  <si>
    <t>SALGUEDO ESQUIVEL CAROL LIZET</t>
  </si>
  <si>
    <t>2399U04345</t>
  </si>
  <si>
    <t>4504398552</t>
  </si>
  <si>
    <t>PEÑA AYMARA KELLY</t>
  </si>
  <si>
    <t>CONTRATACION DEL SERVICIO DE UN LINCENCIADO(A) EN PSICOLOGIA PARA LA DIRECCION DE PROGRAMAS ESPECIALES DE LA SUB GERENCIA DE P</t>
  </si>
  <si>
    <t>2399U04340</t>
  </si>
  <si>
    <t>4504398563</t>
  </si>
  <si>
    <t>ROJAS VALENCIA GINA PAOLA</t>
  </si>
  <si>
    <t>CONTRATACION DEL SERVICIO DE UN MEDICO GENERAL PARA LA DIRECCION DE PROGRAMAS ESPECIALES DE LA SUB GERENCIA DE PROYECTOS ESPEC</t>
  </si>
  <si>
    <t>2399U04323</t>
  </si>
  <si>
    <t>4504398573</t>
  </si>
  <si>
    <t>ALVINES LAZO JONATHAN ERIK</t>
  </si>
  <si>
    <t>2399U04324</t>
  </si>
  <si>
    <t>4504398578</t>
  </si>
  <si>
    <t>SANCHEZ MARTINEZ CRISBERT DANIELA</t>
  </si>
  <si>
    <t>CONTRATACION DEL SERVICIO DE UN MEDICO CIRUJANO PARA LA ATENCION DE PACIENTES PADOMI DE LA SUB GERENCIA DE ATENCION DOMICILIAR</t>
  </si>
  <si>
    <t>2399U04328</t>
  </si>
  <si>
    <t>4504398588</t>
  </si>
  <si>
    <t>RAMIREZ SOTELO KARLA JAZMIN</t>
  </si>
  <si>
    <t>2399U04203</t>
  </si>
  <si>
    <t>4504399232</t>
  </si>
  <si>
    <t>BARRANTES MORALES ANGELITH ROCIO</t>
  </si>
  <si>
    <t>CONTRATACION DEL SERVICIO DE UN MEDICO ESPECIALISTA PARA LA ATENCION DE PACIENTES PADOMI DE LA SUBGERENCIA DE ATENCION DOMICIL</t>
  </si>
  <si>
    <t>2399U04359</t>
  </si>
  <si>
    <t>4504399242</t>
  </si>
  <si>
    <t>LOZANO AYALA LISSET JULIET</t>
  </si>
  <si>
    <t>2399U04353</t>
  </si>
  <si>
    <t>4504399281</t>
  </si>
  <si>
    <t>ANGULO ESPICHE ALEXANDRA EDITH</t>
  </si>
  <si>
    <t>2399U04355</t>
  </si>
  <si>
    <t>4504399319</t>
  </si>
  <si>
    <t>CALLE FUENTES PATRICIA ALMIRA</t>
  </si>
  <si>
    <t>CONTRATACION DE SERVICIO DE UN PROFESIONAL EN PSICOLOGIA PARA LA ATENCION DE LOS PACIENTES PADOMI PARA LA SUBGERENCIA DE ATENC</t>
  </si>
  <si>
    <t>2399U04369</t>
  </si>
  <si>
    <t>4504399324</t>
  </si>
  <si>
    <t>FIGUEROA ALVARADO MARCOS RAFAEL</t>
  </si>
  <si>
    <t>2399U04198</t>
  </si>
  <si>
    <t>4504399338</t>
  </si>
  <si>
    <t>CORTEZ CALLALLI KARINA ROCIO</t>
  </si>
  <si>
    <t>2399U04356</t>
  </si>
  <si>
    <t>4504399339</t>
  </si>
  <si>
    <t>TICONA CHACON LIDIA VERONICA</t>
  </si>
  <si>
    <t>2399U04358</t>
  </si>
  <si>
    <t>4504399347</t>
  </si>
  <si>
    <t>IDENTIFICAR,MAPEAR Y PROPONER ACCIONES RELACIONADAS A LA MEJORA CONTINUA DE LA CALIDAD,INCLUYENDO A LOS PROYECTOS DE IMPACTO I</t>
  </si>
  <si>
    <t>2399U04350</t>
  </si>
  <si>
    <t>4504399357</t>
  </si>
  <si>
    <t>VEGA HERNANDEZ JHORSY JANET</t>
  </si>
  <si>
    <t>2399U04367</t>
  </si>
  <si>
    <t>4504399414</t>
  </si>
  <si>
    <t>LUCANA MASIAS MONICA GRISELL</t>
  </si>
  <si>
    <t>2399U04354</t>
  </si>
  <si>
    <t>4504399479</t>
  </si>
  <si>
    <t>CONTRATACION DEL SERVICIO DE APOYO ADMINISTRATIVO EN LA GESTION DEL TRAMITE DOCUMENTARIO DE LA OFICINA DE ADMINISTRACION DE LA</t>
  </si>
  <si>
    <t>2399U04368</t>
  </si>
  <si>
    <t>4504399486</t>
  </si>
  <si>
    <t>SANCHEZ SEMINARIO NICOLLE ESTRELLA</t>
  </si>
  <si>
    <t>CONTRATACION DE SERVICIO DE UN DIGITADOR PARA EL FORTALECIMIENTO DEL CALL CENTER - PADOMI PARA LA SUBGERENCIA DE ATENCION DOMI</t>
  </si>
  <si>
    <t>2399U04308</t>
  </si>
  <si>
    <t>4504399571</t>
  </si>
  <si>
    <t>SERNA TORRE LUIS ALBERTO ELSO</t>
  </si>
  <si>
    <t>CONTRATACION DEL SERVICIO DE TECNICO EN SERVICIOS GENERALES Y MANTENIMIENTO PARA LA SUBGERENCIA DE PROYECTOS ESPECIALES DE LA</t>
  </si>
  <si>
    <t>2399U04374</t>
  </si>
  <si>
    <t>4504399578</t>
  </si>
  <si>
    <t>CONTRATACION DE UN SERVICIO ADMINISTRATIVO PARA EL SOPORTE OPERATIVO DE LA GERENCIA DE ACREDITACION Y MEJORA CONTINUA DE LA CA</t>
  </si>
  <si>
    <t>2399U04371</t>
  </si>
  <si>
    <t>4504399583</t>
  </si>
  <si>
    <t>CENTENO HUAMAN JACKELINE OFELIA</t>
  </si>
  <si>
    <t>CONTRATACION DEL SERVICIO DE UN DIGITADOR PARA EL FORTALECIMIENTO DEL CALL CENTER - PADOMI DE LA SUBGERENCIA DE ATENCION DOMIC</t>
  </si>
  <si>
    <t>2399U04352</t>
  </si>
  <si>
    <t>4504399590</t>
  </si>
  <si>
    <t>QUISPE ARBIETO LUIS ALBERTO</t>
  </si>
  <si>
    <t>CONTRATACION DEL SERVICIO DE UN TECNOLOGO MEDICO EN TERAPIA FISICA Y REHABILITACION PARA LA ATENCION DE PACIENTES PADOMI PARA</t>
  </si>
  <si>
    <t>2399U04363</t>
  </si>
  <si>
    <t>4504399599</t>
  </si>
  <si>
    <t>BELLODAS PAREDES LUIS ALBERTO</t>
  </si>
  <si>
    <t>CONTRATACION DEL SERVICIO DE UN (01)INGENIERO ELECTRONICO O INGENIERO DE TELECOMUNICACIONES PARA LA ESPECIALIDAD DE SOLUCIONES</t>
  </si>
  <si>
    <t>2399U04361</t>
  </si>
  <si>
    <t>4504399625</t>
  </si>
  <si>
    <t>CAMPOS BARCO CESAR</t>
  </si>
  <si>
    <t>2399U04357</t>
  </si>
  <si>
    <t>4504399634</t>
  </si>
  <si>
    <t>CONTRATACION DE SERVICIO ADMINISTRATIVO PARA EL ANALISIS ESTRATEGICO DE LOS PROCESOS RELACIONADOS A LA MEJORA CONTINUA DE LA C</t>
  </si>
  <si>
    <t>2399U04336</t>
  </si>
  <si>
    <t>4504399651</t>
  </si>
  <si>
    <t>CONTRATACION DE UN SERVICIO ADMINISTRATIVO PARA EL SOPORTE OPERATIVO DE LA IDENTIFICACION CORRECTA DE MEDICAMENTOS Y EVENTOS P</t>
  </si>
  <si>
    <t>2399U04335</t>
  </si>
  <si>
    <t>4504399691</t>
  </si>
  <si>
    <t>ANALIZAR,DISEÑAR PROPUESTAS DE MEJORA Y DESPLIEGUE DE ACCIONES ESTRATEGICAS PARA LOS PROCESOS DE ACREDITACION DE LA GERENCIA D</t>
  </si>
  <si>
    <t>2399U04366</t>
  </si>
  <si>
    <t>4504399713</t>
  </si>
  <si>
    <t>COLLAZOS PAJUELO JAVIER ANTONIO</t>
  </si>
  <si>
    <t>MONITOREAR Y REPORTAR LAS ACCIONES ADMINISTRATIVAS VINCULADAS A LOS PROCESOS OPERATIVOS DE LA GERENCIA DE SEGURIDAD DEL PACIEN</t>
  </si>
  <si>
    <t>2399U04364</t>
  </si>
  <si>
    <t>4504399862</t>
  </si>
  <si>
    <t>ANGULO AREVALO JENNYFER JESUS</t>
  </si>
  <si>
    <t>CONTRATACION DEL SERVICIO DE UN TECNOLOGO MEDICO EN TERAPIA FISICA Y REHABILITACION PARA LA ATENCION DE LOS PACIENTES PADOMI P</t>
  </si>
  <si>
    <t>2399U04389</t>
  </si>
  <si>
    <t>4504399877</t>
  </si>
  <si>
    <t>RODRIGUEZ CHAVEZ KATHERINE MARIA</t>
  </si>
  <si>
    <t>2399U04313</t>
  </si>
  <si>
    <t>4504399915</t>
  </si>
  <si>
    <t>ROJAS BELTRAN JENNY VERONICA</t>
  </si>
  <si>
    <t>2399U04388</t>
  </si>
  <si>
    <t>4504399918</t>
  </si>
  <si>
    <t>FRANCIA GUILLERMO SILVIA ROXANA</t>
  </si>
  <si>
    <t>CONTRATACION DE SERVICIO DE PROFESIONAL DE LA SALUD PARA LA GERENCIA DE SEGURIDAD DEL PACIENTE Y HUMANIZACION DE LA ATENCION.</t>
  </si>
  <si>
    <t>2399U04377</t>
  </si>
  <si>
    <t>4504399931</t>
  </si>
  <si>
    <t>DE LA CRUZ ALBUJAR CLINTON MARLO</t>
  </si>
  <si>
    <t>2399U04385</t>
  </si>
  <si>
    <t>4504399932</t>
  </si>
  <si>
    <t>AVELLANEDA BENAVIDES MELISSA ANABEL</t>
  </si>
  <si>
    <t>CONTRATACION DE LICENCIADO(A) EN NUTRICION, PARA LA DIRECCION DE PROGRAMAS ESPECIALES DE LA SUBGERENCIA DE PROYECTOS ESPECIALE</t>
  </si>
  <si>
    <t>2399U04387</t>
  </si>
  <si>
    <t>4504399938</t>
  </si>
  <si>
    <t>BLAS AEDO LIN LUCE</t>
  </si>
  <si>
    <t>CONTRATACION DE MEDICO GENERAL INTEGRAL, PARA LA DIRECCION DE PROGRAMAS ESPECIALES DE LA SUBGERENCIA DE PROYECTOS ESPECIALES,</t>
  </si>
  <si>
    <t>2399U04375</t>
  </si>
  <si>
    <t>4504399940</t>
  </si>
  <si>
    <t>PICHARDO RODRIGUEZ SILVIA MILAGROS DE JESUS</t>
  </si>
  <si>
    <t>2399U04380</t>
  </si>
  <si>
    <t>4504399950</t>
  </si>
  <si>
    <t>CAJACHAGUA QUISPE JESUS GREGORIO</t>
  </si>
  <si>
    <t>2399U04379</t>
  </si>
  <si>
    <t>4504399954</t>
  </si>
  <si>
    <t>VARGAS VILLEGAS NADIA ELIZABETH</t>
  </si>
  <si>
    <t>CONTRATACION DEL SERVICIO DE UN PROFESIONAL EN PSICOLOGIA PARA LA ATENCION DE LOS PACIENTES PADOMI PARA LA SUBGERENCIA DE ATEN</t>
  </si>
  <si>
    <t>2399U04386</t>
  </si>
  <si>
    <t>4504399972</t>
  </si>
  <si>
    <t>ROMERO OSORIO CARMEN MAGNOLIA</t>
  </si>
  <si>
    <t>CONTRATACION DE LICENCIADO(A) DE TRABAJO SOCIAL, PARA LA DIRECCION DE PROGRAMAS ESPECIALES DE LA SUBGERENCIA DE PROYECTOS ESPE</t>
  </si>
  <si>
    <t>2399U04365</t>
  </si>
  <si>
    <t>4504399974</t>
  </si>
  <si>
    <t>PAZ QUISPE KEYLA MARIA</t>
  </si>
  <si>
    <t>2399U04376</t>
  </si>
  <si>
    <t>4504399976</t>
  </si>
  <si>
    <t>SUYON MIMBELA MARTHA MARYLIN</t>
  </si>
  <si>
    <t>2399U04378</t>
  </si>
  <si>
    <t>4504399978</t>
  </si>
  <si>
    <t>FLORES TICACALA BERTHA MARLENY</t>
  </si>
  <si>
    <t>2399U04207</t>
  </si>
  <si>
    <t>4504399980</t>
  </si>
  <si>
    <t>CASTILLO TORRES ANTONELLA VICTORIA</t>
  </si>
  <si>
    <t>2399U04223</t>
  </si>
  <si>
    <t>4504399982</t>
  </si>
  <si>
    <t>ALEGRIA CACERES CYNTHIA FRANCESCA</t>
  </si>
  <si>
    <t>2399U04213</t>
  </si>
  <si>
    <t>4504399987</t>
  </si>
  <si>
    <t>DE ITA PORRAS MARIA LAURA</t>
  </si>
  <si>
    <t>2399U04393</t>
  </si>
  <si>
    <t>4504399990</t>
  </si>
  <si>
    <t>HIDALGO CARPIO EVA VICTORIA</t>
  </si>
  <si>
    <t>2399U04206</t>
  </si>
  <si>
    <t>4504400050</t>
  </si>
  <si>
    <t>CONTRATACION DE UN SERVICIO DE PROFESIONAL MEDICO AUDITOR PARA LA GERENCIA DE SEGURIDAD DEL PACIENTE Y HUMANIZACION. DEPENDENC</t>
  </si>
  <si>
    <t>2399U04392</t>
  </si>
  <si>
    <t>4504400057</t>
  </si>
  <si>
    <t>CASAVERDE FLORES KATHERINE MARILU</t>
  </si>
  <si>
    <t>CONTRATACION DE LICENCIADO DE PSICOLOGIA PARA LA DIRECCION DE PROGRAMAS ESPECIALES DE LA SUBGERENCIA DE PROYECTOS ESPECIALES D</t>
  </si>
  <si>
    <t>2399U04390</t>
  </si>
  <si>
    <t>4504400058</t>
  </si>
  <si>
    <t>MERINO GUERRERO DIEGO ENRIQUE</t>
  </si>
  <si>
    <t>CONTRATACION DEL SERVICIO DE TECNICO GENERALES Y MENTENIMIENTO PARA LA SUBGERENCIA DE PROYECTOS ESPECIALES DE LA GERENCIA DE O</t>
  </si>
  <si>
    <t>2399U04384</t>
  </si>
  <si>
    <t>4504400076</t>
  </si>
  <si>
    <t>FERNANDEZ ORTIZ STEFANY SANDRA</t>
  </si>
  <si>
    <t>SERVICIO ESPECIALIZADO PARA DESARROLLAR EVALUACIONES DE EVIDENCIA CIENTIFICA ECONOMICA DE TECNOLOGIAS SANITARIAS. DEPENDENCIA:</t>
  </si>
  <si>
    <t>2399N00702</t>
  </si>
  <si>
    <t>4504400205</t>
  </si>
  <si>
    <t>CONTRATACION DE SERVICIO DE DEFENSA LEGAL Y PATROCINIO EN DERECHO ADMINISTRATIVO A FAVOR DE MIGUEL ANGEL LEON AMBIA DEPENDENCI</t>
  </si>
  <si>
    <t>2399U04381</t>
  </si>
  <si>
    <t>4504400289</t>
  </si>
  <si>
    <t>CERVANTES SOTERO JUDITH ANDREA</t>
  </si>
  <si>
    <t>CONTRATACION DEL SERVICIO DE UN PROFESIONAL EN ENFERMERIA PARA LA SUB GERENCIA DE ATENCION DOMICILIARIA DEPENDENCIA: GERENCIA</t>
  </si>
  <si>
    <t>2399U04237</t>
  </si>
  <si>
    <t>4504400414</t>
  </si>
  <si>
    <t>HUAMAN PATIÑO JORGE</t>
  </si>
  <si>
    <t>2399U04394</t>
  </si>
  <si>
    <t>4504400420</t>
  </si>
  <si>
    <t>CARDENAS VALDIVIA LISSET SABINA</t>
  </si>
  <si>
    <t>CONTRATACION DE SERVICIO DE UN PROFESIONAL EN TRABAJO SOCIAL PARA LA ATENCION DE PACIENTES PADOMI DE LA SUBGERENCIA DE ATENCIO</t>
  </si>
  <si>
    <t>2399U04397</t>
  </si>
  <si>
    <t>4504400470</t>
  </si>
  <si>
    <t>FONSECA CONCHE JAN DEYVI</t>
  </si>
  <si>
    <t>CONTRATACION DE SERVICIO DE UN MEDICO CIRUJANO PARA LA ATENCION DE PACIENTES PADOMI DE LA SUBGERENCIA DE ATENCION DOMICILIARIA</t>
  </si>
  <si>
    <t>2399U04351</t>
  </si>
  <si>
    <t>4504400476</t>
  </si>
  <si>
    <t>ESQUEN VALDIVIA PATRICIA JENNIFER</t>
  </si>
  <si>
    <t>CONTRATACION DE UN LICENCIADO(A) DE PSICOLOGIA, PARA LA DIRECCION DE PROGRAMAS ESPECIALES DE LA SUBGERENCIA DE PROYECTOS ESPEC</t>
  </si>
  <si>
    <t>2399U04395</t>
  </si>
  <si>
    <t>4504400653</t>
  </si>
  <si>
    <t>CONTRATACION DE UN SERVICIO PROFESIONAL PARA IMPULSAR Y FORTALECER LA CULTURA DE HUMANIZACION Y COMUNICACION EFECTIVA PARA LA</t>
  </si>
  <si>
    <t>2399U04400</t>
  </si>
  <si>
    <t>4504400744</t>
  </si>
  <si>
    <t>MARTEL CORNELIO PABLO</t>
  </si>
  <si>
    <t>CONTRATACION DEL SERVICIO DE ALIMENTACION PARA EL TALLER DE FORTALECIMIENTO DEL LIDERAZGO DEL PERSONAL DE LA GERENCIA CENTRAL</t>
  </si>
  <si>
    <t>2399N00709</t>
  </si>
  <si>
    <t>4504400862</t>
  </si>
  <si>
    <t>HERRERA MOGROVEJO PERCY OSWALDO</t>
  </si>
  <si>
    <t>CONTRATACION DE SERVICIO PROFESIONAL EN INGENIERIA DE SISTEMAS PARA LA OFICINA DE GESTION DE LA CALIDAD Y HUMANIZACION. DEPEND</t>
  </si>
  <si>
    <t>2399U04398</t>
  </si>
  <si>
    <t>4504400928</t>
  </si>
  <si>
    <t>GARCIA BUSTAMANTE CARLOS SALVADOR</t>
  </si>
  <si>
    <t>2399U04403</t>
  </si>
  <si>
    <t>4504400934</t>
  </si>
  <si>
    <t>RIVERA ROJAS NOLDA EDIT</t>
  </si>
  <si>
    <t>CONTRATACION DEL SERVICIO DE UN DIGITADOR PARA EL FORTALECIMIENTO DEL CALL CENTER DE PADOMI DE LA SUBGERENCIA DE ATENCION DOMI</t>
  </si>
  <si>
    <t>2399U04320</t>
  </si>
  <si>
    <t>4504400983</t>
  </si>
  <si>
    <t>MOREANO LOZANO KATYA ALEJANDRA</t>
  </si>
  <si>
    <t>CONTRATACION DEL SERVICIO DE UN DIGITADOR PARA EL FORTALECIMIENTO DEL CALL - CENTER PADOMI DE LA SUBGERENCIA DE ATENCION DOMIC</t>
  </si>
  <si>
    <t>2399U04337</t>
  </si>
  <si>
    <t>4504401171</t>
  </si>
  <si>
    <t>PERALTA SANCHEZ HENRY</t>
  </si>
  <si>
    <t>CONTRATACION DEL SERVICIO DE ESPECIALISTA LEGAL PARA REVISION Y ELABORACION DE DOCUMENTOS DE EXPEDIENTES SOBRE PROCEDIMIENTOS</t>
  </si>
  <si>
    <t>2399N00708</t>
  </si>
  <si>
    <t>4504401364</t>
  </si>
  <si>
    <t>CHUCTAYA OSCANOA DIANA MARTHA</t>
  </si>
  <si>
    <t>2399U04211</t>
  </si>
  <si>
    <t>4504401374</t>
  </si>
  <si>
    <t>CORDOVA LLUEN CHRISTIAN MARIO</t>
  </si>
  <si>
    <t>2399U04214</t>
  </si>
  <si>
    <t>4504401399</t>
  </si>
  <si>
    <t>YABAR CERF CARLOS AUGUSTO</t>
  </si>
  <si>
    <t>2399U04200</t>
  </si>
  <si>
    <t>4504401441</t>
  </si>
  <si>
    <t>CACSIRE BAUTISTA ARTURO DANIEL</t>
  </si>
  <si>
    <t>CONTRATACION DE  UN PROFESIONAL PARA CONTROLAR LOS RECURSOS DE LA SUPERVISION DURANTE LA EJECUICON FISICA DE OBRA DEPENDENCIA</t>
  </si>
  <si>
    <t>2399U04405</t>
  </si>
  <si>
    <t>4504402225</t>
  </si>
  <si>
    <t>TUPAYACHI VELARDE PATRICIA AMALIA</t>
  </si>
  <si>
    <t>CONTRATACION DE SERVICIO DE UN MEDICO ESPECIALISTA PARA LA ATENCION DE PACIENTES PADOMI DE LA SUB GERENCIA DE ATENCION DOMICIL</t>
  </si>
  <si>
    <t>2399U04210</t>
  </si>
  <si>
    <t>4504402228</t>
  </si>
  <si>
    <t>CONTRATACION DE SERVICIO PROFESIONAL EN DERECHO PARA LA OFICINA DE GESTION DE LA CALIDAD Y HUMANIZACION. DEPENDENCIA: GCPP-OFI</t>
  </si>
  <si>
    <t>2399U04404</t>
  </si>
  <si>
    <t>4504402235</t>
  </si>
  <si>
    <t>PEREZ AGÜERO CAROLINA YANINA</t>
  </si>
  <si>
    <t>2399U04212</t>
  </si>
  <si>
    <t>4504402718</t>
  </si>
  <si>
    <t>BATES ESPEJO CHRISTIAN PERCY</t>
  </si>
  <si>
    <t>CONTRATACION DEL SERVICIO DE ASESORIA EXTERNA EN DERECHO ADMINISTRATIVO Y LABORAL DEPENDENCIA: GCAJ - SUB GERENCIA DE ASESORAM</t>
  </si>
  <si>
    <t>2399U04409</t>
  </si>
  <si>
    <t>4504402754</t>
  </si>
  <si>
    <t>CORNEJO GUTIERREZ LESLY KARLA</t>
  </si>
  <si>
    <t>CONTRATACION DE SERVICIO LEGAL EN LOS EXPEDIENTES JUDICIALES,SUNAFIL SERVIR,PEDIDOS CONGRESALES Y ACCESO A LA INFORMACION PUBL</t>
  </si>
  <si>
    <t>2399U04408</t>
  </si>
  <si>
    <t>4504402794</t>
  </si>
  <si>
    <t>VILLA NOLASCO JOSE</t>
  </si>
  <si>
    <t>CONTRATACION DEL SERVICIO PARA LA EVALUACION Y ELABORACION DE FICHAS DE EQUIPOS BIOMEDICOS DE DIAGNOSTICOS POR IMAGENES PARA L</t>
  </si>
  <si>
    <t>2399N00712</t>
  </si>
  <si>
    <t>4504402833</t>
  </si>
  <si>
    <t>DEZA SIESQUEN GIULIANA DEL ROCIO</t>
  </si>
  <si>
    <t>CONTRATACION DEL SERVICIO DE UN ABOGADO PARA LA SUBGERENCIA DE OPERACIONES LIMA Y ORIENTE DE LA GERENCIA DE OPERACIONES TERRIT</t>
  </si>
  <si>
    <t>2399U04410</t>
  </si>
  <si>
    <t>4504402851</t>
  </si>
  <si>
    <t>CENTENO CALDERON FREDDY ALVARO</t>
  </si>
  <si>
    <t>CONTRATACION DEL SERVICIO TECNICO ELECTRICISTA PARA LA SUBGERENCIA DE PROYECTOS ESPECIALES DE LA GOF DEPENDENCIA: GOF - SUBGER</t>
  </si>
  <si>
    <t>2399U04383</t>
  </si>
  <si>
    <t>4504402858</t>
  </si>
  <si>
    <t>SULCA LUJAN FELIX</t>
  </si>
  <si>
    <t>2399U04396</t>
  </si>
  <si>
    <t>4504403025</t>
  </si>
  <si>
    <t>CRUZ CHAGUA ANIBAL RODRIGO</t>
  </si>
  <si>
    <t>2399U04427</t>
  </si>
  <si>
    <t>4504403041</t>
  </si>
  <si>
    <t>CHOQUE BECERRA STEPHANY MARISOL</t>
  </si>
  <si>
    <t>CONTRATACION DEL SERVICIO DE UN TECNICO DE FARMACIA PADOMI DE LA DIRECION DE ATENCION DOMICILIARIA NO PROGRAMADA DE LA SUBGERE</t>
  </si>
  <si>
    <t>2399U04076</t>
  </si>
  <si>
    <t>4504403052</t>
  </si>
  <si>
    <t>CONTRATACION DEL SERVICIO DE TECNICO EN SERVICIO GENERALES Y MANTENIMIENTO PARA LA SUB GERENCIA DE PROYECTOS ESPECIALES DE LA</t>
  </si>
  <si>
    <t>2399U04407</t>
  </si>
  <si>
    <t>4504403103</t>
  </si>
  <si>
    <t>AYQUIPA AVALOS JOSE EDUARDO</t>
  </si>
  <si>
    <t>SERVICIO PARA LA ELABORACION DE FICHAS TECNICAS DE EQUIPOS BIOMEDICOS DISPOSITIVOS MEDICOS Y OTROS DE ALTA ESPECIALIZACION PAR</t>
  </si>
  <si>
    <t>2399N00525</t>
  </si>
  <si>
    <t>4504403501</t>
  </si>
  <si>
    <t>ZUÑIGA AVALOS ROSELYN</t>
  </si>
  <si>
    <t>4504403628</t>
  </si>
  <si>
    <t>LOPEZ HUAYAMARES MIGUEL FELIPE</t>
  </si>
  <si>
    <t>4504403854</t>
  </si>
  <si>
    <t>RICCI ALE ALFREDO ENRIQUE</t>
  </si>
  <si>
    <t>CONTRATACION DEL SERVICIO DE DESARROLLO DE SISTEMAS PARA REPORTES DE TELECAPACITACIONES Y TELIEC ASI COMO DE PROGRAMACION DE T</t>
  </si>
  <si>
    <t>2399U04416</t>
  </si>
  <si>
    <t>4504404001</t>
  </si>
  <si>
    <t>CONTRATACION DE SERVICIO DE DEFENSA LEGAL Y PATROCINIO EN DERECHO PENAL A FAVOR DE PABLO SAUL VALLEJOS VELARDE. DEPENDENCIA: G</t>
  </si>
  <si>
    <t>2399U04415</t>
  </si>
  <si>
    <t>4504404007</t>
  </si>
  <si>
    <t>CONTRATACION DE SERVICIO DE DEFENSA LEGAL Y PATROCINIO EN DERECHO LABORAL Y/O CIVIL Y PROCESAL CIVIL A FAVOR DE GUILLERMO MACE</t>
  </si>
  <si>
    <t>2399U04417</t>
  </si>
  <si>
    <t>4504405998</t>
  </si>
  <si>
    <t>PAREDES CASTRO CARLOS ANTONIO</t>
  </si>
  <si>
    <t>CONTRATACION DE SERVICIO DE DEFENSA LEGAL Y PATROCINIO EN DERECHO PENAL A FAVOR DE AURELIO ARTURO ORELLANA VICUÑA. DEPENDENCIA</t>
  </si>
  <si>
    <t>2399U04421</t>
  </si>
  <si>
    <t>4504406011</t>
  </si>
  <si>
    <t>CONTRATACION DE SERVICIO ESPECIALIZADO EN ASESORIA LEGAL PARA EL ASESORAMIENTO EN EL SEGUIMIENTO Y MONITOREO DE LOS EXPEDIENTE</t>
  </si>
  <si>
    <t>4504406970</t>
  </si>
  <si>
    <t>PEREZ CCAMA GANDY ROCIO</t>
  </si>
  <si>
    <t>4504406988</t>
  </si>
  <si>
    <t>ABAD SIFUENTES STEPHANO</t>
  </si>
  <si>
    <t>CONTRATACION DEL SERVICIO DE UN DIGITADOR PARA EL FORTALECIMIENTO DE CALL CENTER PADOMI DE LA SUBGERENCIA DE ATENCION DOMICILI</t>
  </si>
  <si>
    <t>2399U04414</t>
  </si>
  <si>
    <t>4504407133</t>
  </si>
  <si>
    <t>BENITES PURIZACA YSBEL ARMENIA</t>
  </si>
  <si>
    <t>2399U04418</t>
  </si>
  <si>
    <t>4504407134</t>
  </si>
  <si>
    <t>SIFUENTES DIAZ SINARSHYI ARELI</t>
  </si>
  <si>
    <t>2399U04422</t>
  </si>
  <si>
    <t>4504407358</t>
  </si>
  <si>
    <t>TIMANA PAZ CARLOS ALBERTO</t>
  </si>
  <si>
    <t>CONTRATACION DE SERVICIO PARA EL SEGUIMIENTO Y MONITOREO DE LA EJECUCION PRESUPUESTAL VINCULADOS CON LOS FONDOS DE LAS TRANSFE</t>
  </si>
  <si>
    <t>2399U04430</t>
  </si>
  <si>
    <t>4504408558</t>
  </si>
  <si>
    <t>NUÑEZ DE LA CRUZ ADELA</t>
  </si>
  <si>
    <t>2399U04432</t>
  </si>
  <si>
    <t>4504408700</t>
  </si>
  <si>
    <t>CANCHO VILLANUEVA EVELYN ROSARIO</t>
  </si>
  <si>
    <t>4504412258</t>
  </si>
  <si>
    <t>LLANCAN ZAPATA DANIEL JOSE</t>
  </si>
  <si>
    <t>CONTRATACION DE SERVICIO PROFESIONAL PARA EL ANALISIS DEL CUMPLIMIENTO DE OBLIGACIONES DEL CONTRATODE PRESTACION DE SERVICIOS</t>
  </si>
  <si>
    <t>2399U04443</t>
  </si>
  <si>
    <t>4504414219</t>
  </si>
  <si>
    <t>ESCOBAR HUERTO KEVIN MICHAEL</t>
  </si>
  <si>
    <t>CONTRATACION DE LOCACIÓN DE SERVICIOS CON PERSONA NATURAL PARA APOYO TECNICO DE MARKETING DE DISEÑO Y DIAGRAMACION EN EL CONTE</t>
  </si>
  <si>
    <t>2399U04457</t>
  </si>
  <si>
    <t>4504414355</t>
  </si>
  <si>
    <t>BENITO NAVARRO MELISSA</t>
  </si>
  <si>
    <t>CONTRATACION DE SERVICIOS NO PERSONALES DE APOYO NO PERSONALES DE APOYO URGENTE Y TEMPORAL PARA EL SERVICIO ESPECIALIZADO PARA</t>
  </si>
  <si>
    <t>2399U04442</t>
  </si>
  <si>
    <t>4504414408</t>
  </si>
  <si>
    <t>SOLIS SANCHEZ GILMER</t>
  </si>
  <si>
    <t>CONTRATACION DE LOCACION DE SERVIIO DE PERSONA NATUARAL PARA LA GENERACON DE EVIDENCIA CIENTIFICA Y MAPAS DE EVIDENCIA DE MEDI</t>
  </si>
  <si>
    <t>2399U04437</t>
  </si>
  <si>
    <t>4504414418</t>
  </si>
  <si>
    <t>FLORES ROJAS ENZO FRANCISCO</t>
  </si>
  <si>
    <t>CONTRATACION DE SERVICIO ESPECIALIZADO DE UN PROFESIONAL ESPECIALISTA EN GESTION PARA LA GERENCIA DE OPERACIONES ESPECIALES DE</t>
  </si>
  <si>
    <t>2399U04464</t>
  </si>
  <si>
    <t>4504414459</t>
  </si>
  <si>
    <t>SUAREZ ODAR ROSELLA YVETTE</t>
  </si>
  <si>
    <t>CONTRATACION DE SERVICIO MEDICO ESPECIALISTA EN MEDICINA INTERNA PARA EL SERVICIO DE ESPECIALIDADES DE ESSALUD DIGITAL-CENATE.</t>
  </si>
  <si>
    <t>2399U04488</t>
  </si>
  <si>
    <t>4504414466</t>
  </si>
  <si>
    <t>POSTIGO COSTA MIGUEL ANGELO</t>
  </si>
  <si>
    <t>CONTRATACION DE LOCACION DE SERVICIOS DE PERSONA NATURAL DE APOYO ADMINISTRATIVO PARA EL SEGUIMIENTO, CONTROL Y MONITOREO DEL</t>
  </si>
  <si>
    <t>2399U04440</t>
  </si>
  <si>
    <t>4504414472</t>
  </si>
  <si>
    <t>RAMOS MAMANI GABRIELA YOHANNA</t>
  </si>
  <si>
    <t>CONTRATACION DE LOCACION DE SERVICIOS DE PERSONA NATURAL PARA ESTRUCTURAR PROYECTOS NORMATIVOS INSTITUCIONALES DE CARACTER INT</t>
  </si>
  <si>
    <t>2399U04462</t>
  </si>
  <si>
    <t>4504414481</t>
  </si>
  <si>
    <t>QUIÑONES LAVERIANO DANTE MANUEL</t>
  </si>
  <si>
    <t>CONTRATACION DE LOCACION DE SERVICIOS DE PERSONA NATURAL PARA LA INVESTIGACION CIENTIFICA EN LA REVISTA PERUANA DE MEDICINA IN</t>
  </si>
  <si>
    <t>2399U04467</t>
  </si>
  <si>
    <t>4504414492</t>
  </si>
  <si>
    <t>SERVICIO DE APOYO EN LA ELABORACION DE INVENTARIO TOPOGRAFICO DEL ARCHIVO CENTRAL. DEPENDENCIA:SECRETARIA GENERAL-OFICINA DE S</t>
  </si>
  <si>
    <t>2399U04434</t>
  </si>
  <si>
    <t>4504414511</t>
  </si>
  <si>
    <t>SILVA VERAMENDI JOSABET EDITH</t>
  </si>
  <si>
    <t>CONTRATACION DE LOCACION DE SERVICIO DE PERSONA NATURAL PARA EL DESARROLLO COMUNICACIONAL DEL "PLAN DE TRABAJO: ABORDAJE INTEG</t>
  </si>
  <si>
    <t>2399U04469</t>
  </si>
  <si>
    <t>4504414532</t>
  </si>
  <si>
    <t>OZEJO VALENCIA CESAR ABILIO</t>
  </si>
  <si>
    <t>CONTRATACION DE LOCACION DE SERVICIOSDE PERSONA NATURAL PARA LA UPERVISION DE LAS ACTIVIDADES PREPARATORIAS DEL PROCESO DE CAT</t>
  </si>
  <si>
    <t>2399U04472</t>
  </si>
  <si>
    <t>4504414543</t>
  </si>
  <si>
    <t>HUAMANI CHARAGUA PAMELA NATALY</t>
  </si>
  <si>
    <t>SERVICIOS ESPECIALIZADO APRA DESARROLLAR EVALUACIONES DE EVIDENCIA CIENTIFICA DE TECNOLOGIAS SANITARIAS DE GRUPO CARDIOVASCULA</t>
  </si>
  <si>
    <t>2399U04446</t>
  </si>
  <si>
    <t>4504414551</t>
  </si>
  <si>
    <t>PUERTA TUESTA LUIS ANGEL</t>
  </si>
  <si>
    <t>CONTRATACION DE SERVICIOS DE UN PROFESIONAL MEDICO PARA A EVALUACION DEL ESTUDIO DE PREINVERSION A NIVEL DE PERFIL DEL PROYECT</t>
  </si>
  <si>
    <t>2399U04447</t>
  </si>
  <si>
    <t>4504414576</t>
  </si>
  <si>
    <t>FACILITAR EL REGISTRO, ARCHIVO Y ACERVO DIGITAL DEL REGISTRO DE NECESIDADES DE INVERSION INCLUYE INFORMES TECNICOS Y FINI. DEP</t>
  </si>
  <si>
    <t>2399U04431</t>
  </si>
  <si>
    <t>4504414586</t>
  </si>
  <si>
    <t>SATURNO MAURICIO MIRIAM SUSAN</t>
  </si>
  <si>
    <t>CONTRATACION DE UN SERVICIO DE PROFESIONAL DE LA SALUD PARA LA GERENCIA DE ACREDITACION Y MEJORA CONTINUA DE LA CALIDAD. DEPEN</t>
  </si>
  <si>
    <t>2399U04370</t>
  </si>
  <si>
    <t>4504414589</t>
  </si>
  <si>
    <t>URRUTIA ACUÑA KAREN ALEJANDRA</t>
  </si>
  <si>
    <t>CONTRATACION DE LOCACION DE SERVICIOS DE PERSONA NATURAL PARA EL SEGUIMIENTO Y CONTROL DE ACERVO DOCUMEMNTARIO ACTIVO Y PASIVO</t>
  </si>
  <si>
    <t>2399U04439</t>
  </si>
  <si>
    <t>4504414600</t>
  </si>
  <si>
    <t>LINARES BAMBAREN PAULO CESAR</t>
  </si>
  <si>
    <t>4504414608</t>
  </si>
  <si>
    <t>ALBERCA CARHUATOCTO ROSA AMALIA</t>
  </si>
  <si>
    <t>CONTRATACION DE TECNICOS DE ENFERMERIA, PARA LA DIRECCION DE PROGRAMAS ESPECIALES DE LA SUBGERENCIA DE PROYECTOS ESPECIALES, D</t>
  </si>
  <si>
    <t>2399U04436</t>
  </si>
  <si>
    <t>4504414609</t>
  </si>
  <si>
    <t>VICENTE LOBATON ESTEFANIA</t>
  </si>
  <si>
    <t>CONTRATACION DE LICENCIADO(A) DE TECNOLOGIA MEDICA EN LABORATORIO, PARA LA DIRECCION DE PROGRAMAS ESPECIALES DE LA SUBGERENCIA</t>
  </si>
  <si>
    <t>2399U04455</t>
  </si>
  <si>
    <t>4504414616</t>
  </si>
  <si>
    <t>RIVEROS CHAVEZ STEPHANY</t>
  </si>
  <si>
    <t>CONTRATACION DE MEDICO GENERAL, PARA EL SERVICIO ASISTENCIAL EN LA DIRECCION DE HOSPITAL PERU DE LA SUBGERENCIA DE PROYECTOS E</t>
  </si>
  <si>
    <t>2399U04466</t>
  </si>
  <si>
    <t>4504414626</t>
  </si>
  <si>
    <t>ZUÑIGA ZEGARRA LUISMIGUEL</t>
  </si>
  <si>
    <t>CONTRATACION DEL SERVICIO PARA LA GESTION DE LOS REQUERIMIENTOS DE PROCESOS LOGISTICOS Y PROCESO TECNICO DE LA INFORMACION DE</t>
  </si>
  <si>
    <t>2399N00715</t>
  </si>
  <si>
    <t>4504414632</t>
  </si>
  <si>
    <t>ORMEA MIRANDA RICARDO</t>
  </si>
  <si>
    <t>CONTRATACION DE SERVICIO PROFESIONAL DE PREVENCION DE RIESGOS. DEPENDENCIA: OFICINA DE INTEGRIDAD. SOLPED: 11355928. SEGÚN LOS</t>
  </si>
  <si>
    <t>2399U04476</t>
  </si>
  <si>
    <t>4504414636</t>
  </si>
  <si>
    <t>OLIVERA PEREZ JOFFRE ALEXANDER</t>
  </si>
  <si>
    <t>CONTRATACION DE SERVICIO DE DESARROLLO DE PROPUESTAS DE PROMOCION Y SENSIBILIZACION EN MATERIA DE ETICA Y TRANSPARENCIA. DEPEN</t>
  </si>
  <si>
    <t>2399U04477</t>
  </si>
  <si>
    <t>4504414637</t>
  </si>
  <si>
    <t>ACEVEDO PALOMINO MARIA CECILIA</t>
  </si>
  <si>
    <t>CONTRATACION DE SERVICIO ESPECIALIZAD DE GESTION OPERATIVA Y ADMINISTRATIVA. DEPENDENCIA: OFICINA DE INTEGRIDAD. SOLPED: 11355</t>
  </si>
  <si>
    <t>2399U04478</t>
  </si>
  <si>
    <t>4504414639</t>
  </si>
  <si>
    <t>PERALTA OCHOA KATHERINE MELINA</t>
  </si>
  <si>
    <t>CONTRATACION DE SERVICIO ESPECIALIZADO PARA LA SUPERVISION DE LA IMPLEMENTACION DEL MODELO DE INTEGRIDAD. DEPENDENCIA: OFICINA</t>
  </si>
  <si>
    <t>2399U04479</t>
  </si>
  <si>
    <t>4504414641</t>
  </si>
  <si>
    <t>ROJAS SANJINES MARCO ANTONIO</t>
  </si>
  <si>
    <t>CONTRATACION DE SERVICIO DE APOYO. DEPENDENCIA: OFICINA DE INTEGRIDAD. SOLPED: 11355929. SEGÚN LOS TERMINOS DE REFERENCIA. ENT</t>
  </si>
  <si>
    <t>2399U04480</t>
  </si>
  <si>
    <t>4504414644</t>
  </si>
  <si>
    <t>GALLEGOS AGUILAR KEYSI GIANNINA</t>
  </si>
  <si>
    <t>CONTRATACION DE SERVICIO PROFESIONAL DE EVALUACION Y MONITOREO. DEPENDENCIA: OFICINA DE INTEGRIDAD. SOLPED: 11355916. SEGÚN LO</t>
  </si>
  <si>
    <t>2399U04481</t>
  </si>
  <si>
    <t>4504414645</t>
  </si>
  <si>
    <t>MENDOZA SALAS ZOILA ROSARIO</t>
  </si>
  <si>
    <t>CONTRATACION DE SERVICIO PROFESIONAL DE ACOMPAÑAMIENTO EN PROCESOS DE CONTROL. DEPENDENCIA: OFICINA DE INTEGRIDAD. SOLPED: 113</t>
  </si>
  <si>
    <t>2399U04482</t>
  </si>
  <si>
    <t>4504414711</t>
  </si>
  <si>
    <t>TAYLOR CASTILLO KRISTHELL ELIZABETH</t>
  </si>
  <si>
    <t>SERVICIO PARA LA GESTION DE REPORTES MEDIANTE ANALISIS DE DATOS PARA EL FORTALECIMIENTO DE LA SUB GERENCIA DE MANTENIMIENTO. D</t>
  </si>
  <si>
    <t>2399U04487</t>
  </si>
  <si>
    <t>4504414731</t>
  </si>
  <si>
    <t>CASIANO VALDIVIESO ERICK MARK</t>
  </si>
  <si>
    <t>CONTRATACION DE SERVICIO DE UN ABOGADO ESPECIALISTA EN DERECHO ADMINISTRATIVO PARA BRINDAR ASISTENCIA ESPECIALIZADA A LA GEREN</t>
  </si>
  <si>
    <t>2399U04470</t>
  </si>
  <si>
    <t>4504414748</t>
  </si>
  <si>
    <t>DEZA MEDINA HEIDER LEWIS</t>
  </si>
  <si>
    <t>2399N00711</t>
  </si>
  <si>
    <t>4504414751</t>
  </si>
  <si>
    <t>CARHUAPOMA ATAUPILLCO MARU EMILIA</t>
  </si>
  <si>
    <t>CONTRATACION DE SERVICIO DE UN MEDICO ESPECIALISTA EN MEDICINA FISICA Y REHABILITACION PARA LA UNIDAD DE CUIDADOS DE LA DIRECC</t>
  </si>
  <si>
    <t>2399U04360</t>
  </si>
  <si>
    <t>4504414753</t>
  </si>
  <si>
    <t>TECHERA AYMACHOQUE ERICK ANGELLO</t>
  </si>
  <si>
    <t>CONTRATACION DEL SERVICIO DE ELABORACION DE BASE DE DATOS DE PROYECTOS DE INVERSION E IOARR REGISTRADA EN LA GERENCIA CENTRAL</t>
  </si>
  <si>
    <t>2399U04468</t>
  </si>
  <si>
    <t>4504414755</t>
  </si>
  <si>
    <t>POMA CAMARGO VANESSA NELLY</t>
  </si>
  <si>
    <t>2399U04441</t>
  </si>
  <si>
    <t>4504414776</t>
  </si>
  <si>
    <t>CARDENAS MEREGILDO FREDDY EDUARDO</t>
  </si>
  <si>
    <t>CONTRATACION DE LOCACOIN DE SERVICIOS CON PERSONA NATURAL PARA APOYO TECNICO EN LA EVALUACION, ANALISIS Y FORMULACION DE RESPU</t>
  </si>
  <si>
    <t>2399U04429</t>
  </si>
  <si>
    <t>4504414796</t>
  </si>
  <si>
    <t>LOPEZ SILVESTRE ADAM CLODOALDO</t>
  </si>
  <si>
    <t>SERVICIO ESPECIALIZADO ECONOMICO PARA LA ELABORACION DEL INFORME DE LOS COMPONENTES DE IDENTIFICACION Y PRIORIZACION DE PROYEC</t>
  </si>
  <si>
    <t>2399U04445</t>
  </si>
  <si>
    <t>4504414799</t>
  </si>
  <si>
    <t>CALDERON SERRANO MARIBEL NATALY</t>
  </si>
  <si>
    <t>SERVICIO PROFESIONAL EN MATERIA LEGAL PARA LA GERENCIA DE PROMOCION, FACILITACIÓN Y ASUNTOS TECNICOS. DEPENDENCIA: GCPGCI SOLP</t>
  </si>
  <si>
    <t>2399U04454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</si>
</sst>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7" fillId="2" borderId="1" xfId="2" applyNumberFormat="1" applyFont="1" applyFill="1" applyBorder="1" applyAlignment="1">
      <alignment horizontal="center" vertical="center" wrapText="1"/>
    </xf>
    <xf numFmtId="4" fontId="2" fillId="0" borderId="0" xfId="1" applyNumberFormat="1" applyFont="1" applyAlignment="1">
      <alignment horizontal="right"/>
    </xf>
    <xf numFmtId="4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5"/>
  <sheetViews>
    <sheetView tabSelected="1" workbookViewId="0"/>
  </sheetViews>
  <sheetFormatPr baseColWidth="10" defaultColWidth="8.88671875" defaultRowHeight="13.2" x14ac:dyDescent="0.25"/>
  <cols>
    <col min="1" max="1" width="8.88671875" style="15"/>
    <col min="2" max="2" width="12" style="15" bestFit="1" customWidth="1"/>
    <col min="3" max="3" width="34.21875" customWidth="1"/>
    <col min="4" max="4" width="12.77734375" style="15" customWidth="1"/>
    <col min="5" max="5" width="29" customWidth="1"/>
    <col min="6" max="6" width="11" style="11" bestFit="1" customWidth="1"/>
    <col min="7" max="7" width="13" style="17" bestFit="1" customWidth="1"/>
    <col min="8" max="9" width="11.5546875" style="15" customWidth="1"/>
  </cols>
  <sheetData>
    <row r="1" spans="1:9" s="2" customFormat="1" ht="12" x14ac:dyDescent="0.25">
      <c r="A1" s="1"/>
      <c r="B1" s="1"/>
      <c r="D1" s="3"/>
      <c r="F1" s="13"/>
      <c r="G1" s="16"/>
      <c r="H1" s="3"/>
      <c r="I1" s="4" t="s">
        <v>7</v>
      </c>
    </row>
    <row r="2" spans="1:9" s="2" customFormat="1" ht="11.4" x14ac:dyDescent="0.2">
      <c r="A2" s="1"/>
      <c r="B2" s="1"/>
      <c r="D2" s="3"/>
      <c r="F2" s="13"/>
      <c r="G2" s="16"/>
      <c r="H2" s="3"/>
      <c r="I2" s="5"/>
    </row>
    <row r="3" spans="1:9" s="2" customFormat="1" ht="15.6" x14ac:dyDescent="0.3">
      <c r="A3" s="21" t="s">
        <v>8</v>
      </c>
      <c r="B3" s="21"/>
      <c r="C3" s="21"/>
      <c r="D3" s="21"/>
      <c r="E3" s="21"/>
      <c r="F3" s="21"/>
      <c r="G3" s="21"/>
      <c r="H3" s="21"/>
      <c r="I3" s="21"/>
    </row>
    <row r="4" spans="1:9" s="2" customFormat="1" ht="11.4" x14ac:dyDescent="0.2">
      <c r="A4" s="1"/>
      <c r="B4" s="1"/>
      <c r="D4" s="3"/>
      <c r="F4" s="13"/>
      <c r="G4" s="16"/>
      <c r="H4" s="3"/>
      <c r="I4" s="5"/>
    </row>
    <row r="5" spans="1:9" s="2" customFormat="1" ht="13.8" x14ac:dyDescent="0.25">
      <c r="A5" s="22" t="s">
        <v>9</v>
      </c>
      <c r="B5" s="22"/>
      <c r="C5" s="20" t="s">
        <v>10</v>
      </c>
      <c r="D5" s="3"/>
      <c r="F5" s="13"/>
      <c r="G5" s="16"/>
      <c r="H5" s="3"/>
      <c r="I5" s="5"/>
    </row>
    <row r="6" spans="1:9" s="2" customFormat="1" ht="11.4" x14ac:dyDescent="0.2">
      <c r="A6" s="1"/>
      <c r="B6" s="1"/>
      <c r="D6" s="3"/>
      <c r="F6" s="13"/>
      <c r="G6" s="16"/>
      <c r="H6" s="3"/>
      <c r="I6" s="5"/>
    </row>
    <row r="7" spans="1:9" s="8" customFormat="1" ht="27" customHeight="1" x14ac:dyDescent="0.25">
      <c r="A7" s="6" t="s">
        <v>11</v>
      </c>
      <c r="B7" s="6" t="s">
        <v>0</v>
      </c>
      <c r="C7" s="6" t="s">
        <v>1</v>
      </c>
      <c r="D7" s="7" t="s">
        <v>2</v>
      </c>
      <c r="E7" s="6" t="s">
        <v>12</v>
      </c>
      <c r="F7" s="14" t="s">
        <v>3</v>
      </c>
      <c r="G7" s="12" t="s">
        <v>4</v>
      </c>
      <c r="H7" s="7" t="s">
        <v>5</v>
      </c>
      <c r="I7" s="7" t="s">
        <v>6</v>
      </c>
    </row>
    <row r="8" spans="1:9" x14ac:dyDescent="0.25">
      <c r="A8" s="10">
        <v>1</v>
      </c>
      <c r="B8" s="15" t="s">
        <v>40</v>
      </c>
      <c r="C8" t="s">
        <v>41</v>
      </c>
      <c r="D8" s="18">
        <v>45078</v>
      </c>
      <c r="E8" t="s">
        <v>42</v>
      </c>
      <c r="F8" s="19">
        <v>5000</v>
      </c>
      <c r="G8" s="15" t="s">
        <v>43</v>
      </c>
      <c r="H8" s="18">
        <v>45078</v>
      </c>
      <c r="I8" s="18">
        <v>45102</v>
      </c>
    </row>
    <row r="9" spans="1:9" x14ac:dyDescent="0.25">
      <c r="A9" s="10">
        <f>+A8+1</f>
        <v>2</v>
      </c>
      <c r="B9" s="15" t="s">
        <v>44</v>
      </c>
      <c r="C9" t="s">
        <v>45</v>
      </c>
      <c r="D9" s="18">
        <v>45078</v>
      </c>
      <c r="E9" t="s">
        <v>46</v>
      </c>
      <c r="F9" s="19">
        <v>13500</v>
      </c>
      <c r="G9" s="15" t="s">
        <v>47</v>
      </c>
      <c r="H9" s="18">
        <v>45078</v>
      </c>
      <c r="I9" s="18">
        <v>45167</v>
      </c>
    </row>
    <row r="10" spans="1:9" x14ac:dyDescent="0.25">
      <c r="A10" s="10">
        <f t="shared" ref="A10:A73" si="0">+A9+1</f>
        <v>3</v>
      </c>
      <c r="B10" s="15" t="s">
        <v>48</v>
      </c>
      <c r="C10" t="s">
        <v>49</v>
      </c>
      <c r="D10" s="18">
        <v>45078</v>
      </c>
      <c r="E10" t="s">
        <v>50</v>
      </c>
      <c r="F10" s="19">
        <v>7000</v>
      </c>
      <c r="G10" s="15" t="s">
        <v>51</v>
      </c>
      <c r="H10" s="18">
        <v>45078</v>
      </c>
      <c r="I10" s="18">
        <v>45102</v>
      </c>
    </row>
    <row r="11" spans="1:9" x14ac:dyDescent="0.25">
      <c r="A11" s="10">
        <f t="shared" si="0"/>
        <v>4</v>
      </c>
      <c r="B11" s="15" t="s">
        <v>52</v>
      </c>
      <c r="C11" t="s">
        <v>53</v>
      </c>
      <c r="D11" s="18">
        <v>45078</v>
      </c>
      <c r="E11" t="s">
        <v>50</v>
      </c>
      <c r="F11" s="19">
        <v>7000</v>
      </c>
      <c r="G11" s="15" t="s">
        <v>54</v>
      </c>
      <c r="H11" s="18">
        <v>45078</v>
      </c>
      <c r="I11" s="18">
        <v>45102</v>
      </c>
    </row>
    <row r="12" spans="1:9" x14ac:dyDescent="0.25">
      <c r="A12" s="10">
        <f t="shared" si="0"/>
        <v>5</v>
      </c>
      <c r="B12" s="15" t="s">
        <v>55</v>
      </c>
      <c r="C12" t="s">
        <v>56</v>
      </c>
      <c r="D12" s="18">
        <v>45078</v>
      </c>
      <c r="E12" t="s">
        <v>50</v>
      </c>
      <c r="F12" s="19">
        <v>8000</v>
      </c>
      <c r="G12" s="15" t="s">
        <v>57</v>
      </c>
      <c r="H12" s="18">
        <v>45078</v>
      </c>
      <c r="I12" s="18">
        <v>45102</v>
      </c>
    </row>
    <row r="13" spans="1:9" x14ac:dyDescent="0.25">
      <c r="A13" s="10">
        <f t="shared" si="0"/>
        <v>6</v>
      </c>
      <c r="B13" s="15" t="s">
        <v>58</v>
      </c>
      <c r="C13" t="s">
        <v>59</v>
      </c>
      <c r="D13" s="18">
        <v>45078</v>
      </c>
      <c r="E13" t="s">
        <v>50</v>
      </c>
      <c r="F13" s="19">
        <v>8000</v>
      </c>
      <c r="G13" s="15" t="s">
        <v>60</v>
      </c>
      <c r="H13" s="18">
        <v>45078</v>
      </c>
      <c r="I13" s="18">
        <v>45102</v>
      </c>
    </row>
    <row r="14" spans="1:9" x14ac:dyDescent="0.25">
      <c r="A14" s="10">
        <f t="shared" si="0"/>
        <v>7</v>
      </c>
      <c r="B14" s="15" t="s">
        <v>61</v>
      </c>
      <c r="C14" t="s">
        <v>62</v>
      </c>
      <c r="D14" s="18">
        <v>45078</v>
      </c>
      <c r="E14" t="s">
        <v>63</v>
      </c>
      <c r="F14" s="19">
        <v>6000</v>
      </c>
      <c r="G14" s="15" t="s">
        <v>64</v>
      </c>
      <c r="H14" s="18">
        <v>45078</v>
      </c>
      <c r="I14" s="18">
        <v>45102</v>
      </c>
    </row>
    <row r="15" spans="1:9" x14ac:dyDescent="0.25">
      <c r="A15" s="10">
        <f t="shared" si="0"/>
        <v>8</v>
      </c>
      <c r="B15" s="15" t="s">
        <v>65</v>
      </c>
      <c r="C15" t="s">
        <v>66</v>
      </c>
      <c r="D15" s="18">
        <v>45078</v>
      </c>
      <c r="E15" t="s">
        <v>38</v>
      </c>
      <c r="F15" s="19">
        <v>6000</v>
      </c>
      <c r="G15" s="15" t="s">
        <v>67</v>
      </c>
      <c r="H15" s="18">
        <v>45078</v>
      </c>
      <c r="I15" s="18">
        <v>45127</v>
      </c>
    </row>
    <row r="16" spans="1:9" x14ac:dyDescent="0.25">
      <c r="A16" s="10">
        <f t="shared" si="0"/>
        <v>9</v>
      </c>
      <c r="B16" s="15" t="s">
        <v>68</v>
      </c>
      <c r="C16" t="s">
        <v>69</v>
      </c>
      <c r="D16" s="18">
        <v>45078</v>
      </c>
      <c r="E16" t="s">
        <v>70</v>
      </c>
      <c r="F16" s="19">
        <v>6000</v>
      </c>
      <c r="G16" s="15" t="s">
        <v>71</v>
      </c>
      <c r="H16" s="18">
        <v>45078</v>
      </c>
      <c r="I16" s="18">
        <v>45127</v>
      </c>
    </row>
    <row r="17" spans="1:9" x14ac:dyDescent="0.25">
      <c r="A17" s="10">
        <f t="shared" si="0"/>
        <v>10</v>
      </c>
      <c r="B17" s="15" t="s">
        <v>72</v>
      </c>
      <c r="C17" t="s">
        <v>73</v>
      </c>
      <c r="D17" s="18">
        <v>45078</v>
      </c>
      <c r="E17" t="s">
        <v>38</v>
      </c>
      <c r="F17" s="19">
        <v>6000</v>
      </c>
      <c r="G17" s="15" t="s">
        <v>74</v>
      </c>
      <c r="H17" s="18">
        <v>45078</v>
      </c>
      <c r="I17" s="18">
        <v>45127</v>
      </c>
    </row>
    <row r="18" spans="1:9" x14ac:dyDescent="0.25">
      <c r="A18" s="10">
        <f t="shared" si="0"/>
        <v>11</v>
      </c>
      <c r="B18" s="15" t="s">
        <v>75</v>
      </c>
      <c r="C18" t="s">
        <v>76</v>
      </c>
      <c r="D18" s="18">
        <v>45078</v>
      </c>
      <c r="E18" t="s">
        <v>77</v>
      </c>
      <c r="F18" s="19">
        <v>19500</v>
      </c>
      <c r="G18" s="15" t="s">
        <v>78</v>
      </c>
      <c r="H18" s="18">
        <v>45078</v>
      </c>
      <c r="I18" s="18">
        <v>45152</v>
      </c>
    </row>
    <row r="19" spans="1:9" x14ac:dyDescent="0.25">
      <c r="A19" s="10">
        <f t="shared" si="0"/>
        <v>12</v>
      </c>
      <c r="B19" s="15" t="s">
        <v>79</v>
      </c>
      <c r="C19" t="s">
        <v>80</v>
      </c>
      <c r="D19" s="18">
        <v>45078</v>
      </c>
      <c r="E19" t="s">
        <v>33</v>
      </c>
      <c r="F19" s="19">
        <v>5000</v>
      </c>
      <c r="G19" s="15" t="s">
        <v>81</v>
      </c>
      <c r="H19" s="18">
        <v>45078</v>
      </c>
      <c r="I19" s="18">
        <v>45127</v>
      </c>
    </row>
    <row r="20" spans="1:9" x14ac:dyDescent="0.25">
      <c r="A20" s="10">
        <f t="shared" si="0"/>
        <v>13</v>
      </c>
      <c r="B20" s="15" t="s">
        <v>82</v>
      </c>
      <c r="C20" t="s">
        <v>83</v>
      </c>
      <c r="D20" s="18">
        <v>45078</v>
      </c>
      <c r="E20" t="s">
        <v>84</v>
      </c>
      <c r="F20" s="19">
        <v>6500</v>
      </c>
      <c r="G20" s="15" t="s">
        <v>85</v>
      </c>
      <c r="H20" s="18">
        <v>45078</v>
      </c>
      <c r="I20" s="18">
        <v>45078</v>
      </c>
    </row>
    <row r="21" spans="1:9" x14ac:dyDescent="0.25">
      <c r="A21" s="10">
        <f t="shared" si="0"/>
        <v>14</v>
      </c>
      <c r="B21" s="15" t="s">
        <v>86</v>
      </c>
      <c r="C21" t="s">
        <v>87</v>
      </c>
      <c r="D21" s="18">
        <v>45078</v>
      </c>
      <c r="E21" t="s">
        <v>88</v>
      </c>
      <c r="F21" s="19">
        <v>5000</v>
      </c>
      <c r="G21" s="15" t="s">
        <v>89</v>
      </c>
      <c r="H21" s="18">
        <v>45078</v>
      </c>
      <c r="I21" s="18">
        <v>45127</v>
      </c>
    </row>
    <row r="22" spans="1:9" x14ac:dyDescent="0.25">
      <c r="A22" s="10">
        <f t="shared" si="0"/>
        <v>15</v>
      </c>
      <c r="B22" s="15" t="s">
        <v>90</v>
      </c>
      <c r="C22" t="s">
        <v>91</v>
      </c>
      <c r="D22" s="18">
        <v>45078</v>
      </c>
      <c r="E22" t="s">
        <v>92</v>
      </c>
      <c r="F22" s="19">
        <v>21000</v>
      </c>
      <c r="G22" s="15" t="s">
        <v>93</v>
      </c>
      <c r="H22" s="18">
        <v>45078</v>
      </c>
      <c r="I22" s="18">
        <v>45167</v>
      </c>
    </row>
    <row r="23" spans="1:9" x14ac:dyDescent="0.25">
      <c r="A23" s="10">
        <f t="shared" si="0"/>
        <v>16</v>
      </c>
      <c r="B23" s="15" t="s">
        <v>94</v>
      </c>
      <c r="C23" t="s">
        <v>95</v>
      </c>
      <c r="D23" s="18">
        <v>45078</v>
      </c>
      <c r="E23" t="s">
        <v>96</v>
      </c>
      <c r="F23" s="19">
        <v>6500</v>
      </c>
      <c r="G23" s="15" t="s">
        <v>97</v>
      </c>
      <c r="H23" s="18">
        <v>45078</v>
      </c>
      <c r="I23" s="18">
        <v>45102</v>
      </c>
    </row>
    <row r="24" spans="1:9" x14ac:dyDescent="0.25">
      <c r="A24" s="10">
        <f t="shared" si="0"/>
        <v>17</v>
      </c>
      <c r="B24" s="15" t="s">
        <v>98</v>
      </c>
      <c r="C24" t="s">
        <v>99</v>
      </c>
      <c r="D24" s="18">
        <v>45078</v>
      </c>
      <c r="E24" t="s">
        <v>100</v>
      </c>
      <c r="F24" s="19">
        <v>5000</v>
      </c>
      <c r="G24" s="15" t="s">
        <v>101</v>
      </c>
      <c r="H24" s="18">
        <v>45078</v>
      </c>
      <c r="I24" s="18">
        <v>45127</v>
      </c>
    </row>
    <row r="25" spans="1:9" x14ac:dyDescent="0.25">
      <c r="A25" s="10">
        <f t="shared" si="0"/>
        <v>18</v>
      </c>
      <c r="B25" s="15" t="s">
        <v>102</v>
      </c>
      <c r="C25" t="s">
        <v>103</v>
      </c>
      <c r="D25" s="18">
        <v>45078</v>
      </c>
      <c r="E25" t="s">
        <v>104</v>
      </c>
      <c r="F25" s="19">
        <v>5000</v>
      </c>
      <c r="G25" s="15" t="s">
        <v>105</v>
      </c>
      <c r="H25" s="18">
        <v>45078</v>
      </c>
      <c r="I25" s="18">
        <v>45127</v>
      </c>
    </row>
    <row r="26" spans="1:9" x14ac:dyDescent="0.25">
      <c r="A26" s="10">
        <f t="shared" si="0"/>
        <v>19</v>
      </c>
      <c r="B26" s="15" t="s">
        <v>106</v>
      </c>
      <c r="C26" t="s">
        <v>107</v>
      </c>
      <c r="D26" s="18">
        <v>45078</v>
      </c>
      <c r="E26" t="s">
        <v>36</v>
      </c>
      <c r="F26" s="19">
        <v>6000</v>
      </c>
      <c r="G26" s="15" t="s">
        <v>108</v>
      </c>
      <c r="H26" s="18">
        <v>45078</v>
      </c>
      <c r="I26" s="18">
        <v>45127</v>
      </c>
    </row>
    <row r="27" spans="1:9" x14ac:dyDescent="0.25">
      <c r="A27" s="10">
        <f t="shared" si="0"/>
        <v>20</v>
      </c>
      <c r="B27" s="15" t="s">
        <v>109</v>
      </c>
      <c r="C27" t="s">
        <v>110</v>
      </c>
      <c r="D27" s="18">
        <v>45078</v>
      </c>
      <c r="E27" t="s">
        <v>36</v>
      </c>
      <c r="F27" s="19">
        <v>6000</v>
      </c>
      <c r="G27" s="15" t="s">
        <v>111</v>
      </c>
      <c r="H27" s="18">
        <v>45078</v>
      </c>
      <c r="I27" s="18">
        <v>45127</v>
      </c>
    </row>
    <row r="28" spans="1:9" x14ac:dyDescent="0.25">
      <c r="A28" s="10">
        <f t="shared" si="0"/>
        <v>21</v>
      </c>
      <c r="B28" s="15" t="s">
        <v>112</v>
      </c>
      <c r="C28" t="s">
        <v>113</v>
      </c>
      <c r="D28" s="18">
        <v>45078</v>
      </c>
      <c r="E28" t="s">
        <v>36</v>
      </c>
      <c r="F28" s="19">
        <v>6000</v>
      </c>
      <c r="G28" s="15" t="s">
        <v>114</v>
      </c>
      <c r="H28" s="18">
        <v>45078</v>
      </c>
      <c r="I28" s="18">
        <v>45127</v>
      </c>
    </row>
    <row r="29" spans="1:9" x14ac:dyDescent="0.25">
      <c r="A29" s="10">
        <f t="shared" si="0"/>
        <v>22</v>
      </c>
      <c r="B29" s="15" t="s">
        <v>115</v>
      </c>
      <c r="C29" t="s">
        <v>116</v>
      </c>
      <c r="D29" s="18">
        <v>45078</v>
      </c>
      <c r="E29" t="s">
        <v>117</v>
      </c>
      <c r="F29" s="19">
        <v>3600</v>
      </c>
      <c r="G29" s="15" t="s">
        <v>118</v>
      </c>
      <c r="H29" s="18">
        <v>45078</v>
      </c>
      <c r="I29" s="18">
        <v>45167</v>
      </c>
    </row>
    <row r="30" spans="1:9" x14ac:dyDescent="0.25">
      <c r="A30" s="10">
        <f t="shared" si="0"/>
        <v>23</v>
      </c>
      <c r="B30" s="15" t="s">
        <v>119</v>
      </c>
      <c r="C30" t="s">
        <v>120</v>
      </c>
      <c r="D30" s="18">
        <v>45078</v>
      </c>
      <c r="E30" t="s">
        <v>70</v>
      </c>
      <c r="F30" s="19">
        <v>6000</v>
      </c>
      <c r="G30" s="15" t="s">
        <v>121</v>
      </c>
      <c r="H30" s="18">
        <v>45078</v>
      </c>
      <c r="I30" s="18">
        <v>45127</v>
      </c>
    </row>
    <row r="31" spans="1:9" x14ac:dyDescent="0.25">
      <c r="A31" s="10">
        <f t="shared" si="0"/>
        <v>24</v>
      </c>
      <c r="B31" s="15" t="s">
        <v>122</v>
      </c>
      <c r="C31" t="s">
        <v>123</v>
      </c>
      <c r="D31" s="18">
        <v>45078</v>
      </c>
      <c r="E31" t="s">
        <v>124</v>
      </c>
      <c r="F31" s="19">
        <v>4000</v>
      </c>
      <c r="G31" s="15" t="s">
        <v>125</v>
      </c>
      <c r="H31" s="18">
        <v>45079</v>
      </c>
      <c r="I31" s="18">
        <v>45098</v>
      </c>
    </row>
    <row r="32" spans="1:9" x14ac:dyDescent="0.25">
      <c r="A32" s="10">
        <f t="shared" si="0"/>
        <v>25</v>
      </c>
      <c r="B32" s="15" t="s">
        <v>126</v>
      </c>
      <c r="C32" t="s">
        <v>127</v>
      </c>
      <c r="D32" s="18">
        <v>45078</v>
      </c>
      <c r="E32" t="s">
        <v>128</v>
      </c>
      <c r="F32" s="19">
        <v>10000</v>
      </c>
      <c r="G32" s="15" t="s">
        <v>129</v>
      </c>
      <c r="H32" s="18">
        <v>45078</v>
      </c>
      <c r="I32" s="18">
        <v>45127</v>
      </c>
    </row>
    <row r="33" spans="1:9" x14ac:dyDescent="0.25">
      <c r="A33" s="10">
        <f t="shared" si="0"/>
        <v>26</v>
      </c>
      <c r="B33" s="15" t="s">
        <v>130</v>
      </c>
      <c r="C33" t="s">
        <v>131</v>
      </c>
      <c r="D33" s="18">
        <v>45078</v>
      </c>
      <c r="E33" t="s">
        <v>128</v>
      </c>
      <c r="F33" s="19">
        <v>10000</v>
      </c>
      <c r="G33" s="15" t="s">
        <v>132</v>
      </c>
      <c r="H33" s="18">
        <v>45078</v>
      </c>
      <c r="I33" s="18">
        <v>45127</v>
      </c>
    </row>
    <row r="34" spans="1:9" x14ac:dyDescent="0.25">
      <c r="A34" s="10">
        <f t="shared" si="0"/>
        <v>27</v>
      </c>
      <c r="B34" s="15" t="s">
        <v>133</v>
      </c>
      <c r="C34" t="s">
        <v>134</v>
      </c>
      <c r="D34" s="18">
        <v>45078</v>
      </c>
      <c r="E34" t="s">
        <v>128</v>
      </c>
      <c r="F34" s="19">
        <v>10000</v>
      </c>
      <c r="G34" s="15" t="s">
        <v>135</v>
      </c>
      <c r="H34" s="18">
        <v>45078</v>
      </c>
      <c r="I34" s="18">
        <v>45127</v>
      </c>
    </row>
    <row r="35" spans="1:9" x14ac:dyDescent="0.25">
      <c r="A35" s="10">
        <f t="shared" si="0"/>
        <v>28</v>
      </c>
      <c r="B35" s="15" t="s">
        <v>136</v>
      </c>
      <c r="C35" t="s">
        <v>137</v>
      </c>
      <c r="D35" s="18">
        <v>45078</v>
      </c>
      <c r="E35" t="s">
        <v>38</v>
      </c>
      <c r="F35" s="19">
        <v>6000</v>
      </c>
      <c r="G35" s="15" t="s">
        <v>138</v>
      </c>
      <c r="H35" s="18">
        <v>45078</v>
      </c>
      <c r="I35" s="18">
        <v>45127</v>
      </c>
    </row>
    <row r="36" spans="1:9" x14ac:dyDescent="0.25">
      <c r="A36" s="10">
        <f t="shared" si="0"/>
        <v>29</v>
      </c>
      <c r="B36" s="15" t="s">
        <v>139</v>
      </c>
      <c r="C36" t="s">
        <v>140</v>
      </c>
      <c r="D36" s="18">
        <v>45078</v>
      </c>
      <c r="E36" t="s">
        <v>38</v>
      </c>
      <c r="F36" s="19">
        <v>6000</v>
      </c>
      <c r="G36" s="15" t="s">
        <v>141</v>
      </c>
      <c r="H36" s="18">
        <v>45078</v>
      </c>
      <c r="I36" s="18">
        <v>45127</v>
      </c>
    </row>
    <row r="37" spans="1:9" x14ac:dyDescent="0.25">
      <c r="A37" s="10">
        <f t="shared" si="0"/>
        <v>30</v>
      </c>
      <c r="B37" s="15" t="s">
        <v>142</v>
      </c>
      <c r="C37" t="s">
        <v>143</v>
      </c>
      <c r="D37" s="18">
        <v>45078</v>
      </c>
      <c r="E37" t="s">
        <v>144</v>
      </c>
      <c r="F37" s="19">
        <v>6000</v>
      </c>
      <c r="G37" s="15" t="s">
        <v>145</v>
      </c>
      <c r="H37" s="18">
        <v>45078</v>
      </c>
      <c r="I37" s="18">
        <v>45127</v>
      </c>
    </row>
    <row r="38" spans="1:9" x14ac:dyDescent="0.25">
      <c r="A38" s="10">
        <f t="shared" si="0"/>
        <v>31</v>
      </c>
      <c r="B38" s="15" t="s">
        <v>146</v>
      </c>
      <c r="C38" t="s">
        <v>147</v>
      </c>
      <c r="D38" s="18">
        <v>45078</v>
      </c>
      <c r="E38" t="s">
        <v>148</v>
      </c>
      <c r="F38" s="19">
        <v>5000</v>
      </c>
      <c r="G38" s="15" t="s">
        <v>149</v>
      </c>
      <c r="H38" s="18">
        <v>45078</v>
      </c>
      <c r="I38" s="18">
        <v>45127</v>
      </c>
    </row>
    <row r="39" spans="1:9" x14ac:dyDescent="0.25">
      <c r="A39" s="10">
        <f t="shared" si="0"/>
        <v>32</v>
      </c>
      <c r="B39" s="15" t="s">
        <v>150</v>
      </c>
      <c r="C39" t="s">
        <v>151</v>
      </c>
      <c r="D39" s="18">
        <v>45078</v>
      </c>
      <c r="E39" t="s">
        <v>148</v>
      </c>
      <c r="F39" s="19">
        <v>5000</v>
      </c>
      <c r="G39" s="15" t="s">
        <v>152</v>
      </c>
      <c r="H39" s="18">
        <v>45078</v>
      </c>
      <c r="I39" s="18">
        <v>45127</v>
      </c>
    </row>
    <row r="40" spans="1:9" x14ac:dyDescent="0.25">
      <c r="A40" s="10">
        <f t="shared" si="0"/>
        <v>33</v>
      </c>
      <c r="B40" s="15" t="s">
        <v>153</v>
      </c>
      <c r="C40" t="s">
        <v>154</v>
      </c>
      <c r="D40" s="18">
        <v>45078</v>
      </c>
      <c r="E40" t="s">
        <v>148</v>
      </c>
      <c r="F40" s="19">
        <v>5000</v>
      </c>
      <c r="G40" s="15" t="s">
        <v>155</v>
      </c>
      <c r="H40" s="18">
        <v>45078</v>
      </c>
      <c r="I40" s="18">
        <v>45127</v>
      </c>
    </row>
    <row r="41" spans="1:9" x14ac:dyDescent="0.25">
      <c r="A41" s="10">
        <f t="shared" si="0"/>
        <v>34</v>
      </c>
      <c r="B41" s="15" t="s">
        <v>156</v>
      </c>
      <c r="C41" t="s">
        <v>157</v>
      </c>
      <c r="D41" s="18">
        <v>45078</v>
      </c>
      <c r="E41" t="s">
        <v>148</v>
      </c>
      <c r="F41" s="19">
        <v>5000</v>
      </c>
      <c r="G41" s="15" t="s">
        <v>158</v>
      </c>
      <c r="H41" s="18">
        <v>45078</v>
      </c>
      <c r="I41" s="18">
        <v>45127</v>
      </c>
    </row>
    <row r="42" spans="1:9" x14ac:dyDescent="0.25">
      <c r="A42" s="10">
        <f t="shared" si="0"/>
        <v>35</v>
      </c>
      <c r="B42" s="15" t="s">
        <v>159</v>
      </c>
      <c r="C42" t="s">
        <v>160</v>
      </c>
      <c r="D42" s="18">
        <v>45078</v>
      </c>
      <c r="E42" t="s">
        <v>161</v>
      </c>
      <c r="F42" s="19">
        <v>5000</v>
      </c>
      <c r="G42" s="15" t="s">
        <v>162</v>
      </c>
      <c r="H42" s="18">
        <v>45078</v>
      </c>
      <c r="I42" s="18">
        <v>45127</v>
      </c>
    </row>
    <row r="43" spans="1:9" x14ac:dyDescent="0.25">
      <c r="A43" s="10">
        <f t="shared" si="0"/>
        <v>36</v>
      </c>
      <c r="B43" s="15" t="s">
        <v>163</v>
      </c>
      <c r="C43" t="s">
        <v>164</v>
      </c>
      <c r="D43" s="18">
        <v>45078</v>
      </c>
      <c r="E43" t="s">
        <v>39</v>
      </c>
      <c r="F43" s="19">
        <v>6000</v>
      </c>
      <c r="G43" s="15" t="s">
        <v>165</v>
      </c>
      <c r="H43" s="18">
        <v>45078</v>
      </c>
      <c r="I43" s="18">
        <v>45127</v>
      </c>
    </row>
    <row r="44" spans="1:9" x14ac:dyDescent="0.25">
      <c r="A44" s="10">
        <f t="shared" si="0"/>
        <v>37</v>
      </c>
      <c r="B44" s="15" t="s">
        <v>166</v>
      </c>
      <c r="C44" t="s">
        <v>167</v>
      </c>
      <c r="D44" s="18">
        <v>45078</v>
      </c>
      <c r="E44" t="s">
        <v>39</v>
      </c>
      <c r="F44" s="19">
        <v>6000</v>
      </c>
      <c r="G44" s="15" t="s">
        <v>168</v>
      </c>
      <c r="H44" s="18">
        <v>45078</v>
      </c>
      <c r="I44" s="18">
        <v>45127</v>
      </c>
    </row>
    <row r="45" spans="1:9" x14ac:dyDescent="0.25">
      <c r="A45" s="10">
        <f t="shared" si="0"/>
        <v>38</v>
      </c>
      <c r="B45" s="15" t="s">
        <v>169</v>
      </c>
      <c r="C45" t="s">
        <v>170</v>
      </c>
      <c r="D45" s="18">
        <v>45079</v>
      </c>
      <c r="E45" t="s">
        <v>36</v>
      </c>
      <c r="F45" s="19">
        <v>6000</v>
      </c>
      <c r="G45" s="15" t="s">
        <v>171</v>
      </c>
      <c r="H45" s="18">
        <v>45079</v>
      </c>
      <c r="I45" s="18">
        <v>45128</v>
      </c>
    </row>
    <row r="46" spans="1:9" x14ac:dyDescent="0.25">
      <c r="A46" s="10">
        <f t="shared" si="0"/>
        <v>39</v>
      </c>
      <c r="B46" s="15" t="s">
        <v>172</v>
      </c>
      <c r="C46" t="s">
        <v>173</v>
      </c>
      <c r="D46" s="18">
        <v>45079</v>
      </c>
      <c r="E46" t="s">
        <v>174</v>
      </c>
      <c r="F46" s="19">
        <v>8500</v>
      </c>
      <c r="G46" s="15" t="s">
        <v>175</v>
      </c>
      <c r="H46" s="18">
        <v>45082</v>
      </c>
      <c r="I46" s="18">
        <v>45111</v>
      </c>
    </row>
    <row r="47" spans="1:9" x14ac:dyDescent="0.25">
      <c r="A47" s="10">
        <f t="shared" si="0"/>
        <v>40</v>
      </c>
      <c r="B47" s="15" t="s">
        <v>176</v>
      </c>
      <c r="C47" t="s">
        <v>177</v>
      </c>
      <c r="D47" s="18">
        <v>45079</v>
      </c>
      <c r="E47" t="s">
        <v>37</v>
      </c>
      <c r="F47" s="19">
        <v>6000</v>
      </c>
      <c r="G47" s="15" t="s">
        <v>178</v>
      </c>
      <c r="H47" s="18">
        <v>45079</v>
      </c>
      <c r="I47" s="18">
        <v>45128</v>
      </c>
    </row>
    <row r="48" spans="1:9" x14ac:dyDescent="0.25">
      <c r="A48" s="10">
        <f t="shared" si="0"/>
        <v>41</v>
      </c>
      <c r="B48" s="15" t="s">
        <v>179</v>
      </c>
      <c r="C48" t="s">
        <v>180</v>
      </c>
      <c r="D48" s="18">
        <v>45079</v>
      </c>
      <c r="E48" t="s">
        <v>181</v>
      </c>
      <c r="F48" s="19">
        <v>21000</v>
      </c>
      <c r="G48" s="15" t="s">
        <v>182</v>
      </c>
      <c r="H48" s="18">
        <v>45082</v>
      </c>
      <c r="I48" s="18">
        <v>45161</v>
      </c>
    </row>
    <row r="49" spans="1:9" x14ac:dyDescent="0.25">
      <c r="A49" s="10">
        <f t="shared" si="0"/>
        <v>42</v>
      </c>
      <c r="B49" s="15" t="s">
        <v>183</v>
      </c>
      <c r="C49" t="s">
        <v>184</v>
      </c>
      <c r="D49" s="18">
        <v>45079</v>
      </c>
      <c r="E49" t="s">
        <v>185</v>
      </c>
      <c r="F49" s="19">
        <v>13500</v>
      </c>
      <c r="G49" s="15" t="s">
        <v>186</v>
      </c>
      <c r="H49" s="18">
        <v>45079</v>
      </c>
      <c r="I49" s="18">
        <v>45167</v>
      </c>
    </row>
    <row r="50" spans="1:9" x14ac:dyDescent="0.25">
      <c r="A50" s="10">
        <f t="shared" si="0"/>
        <v>43</v>
      </c>
      <c r="B50" s="15" t="s">
        <v>187</v>
      </c>
      <c r="C50" t="s">
        <v>188</v>
      </c>
      <c r="D50" s="18">
        <v>45079</v>
      </c>
      <c r="E50" t="s">
        <v>189</v>
      </c>
      <c r="F50" s="19">
        <v>18000</v>
      </c>
      <c r="G50" s="15" t="s">
        <v>190</v>
      </c>
      <c r="H50" s="18">
        <v>45079</v>
      </c>
      <c r="I50" s="18">
        <v>45291</v>
      </c>
    </row>
    <row r="51" spans="1:9" x14ac:dyDescent="0.25">
      <c r="A51" s="10">
        <f t="shared" si="0"/>
        <v>44</v>
      </c>
      <c r="B51" s="15" t="s">
        <v>191</v>
      </c>
      <c r="C51" t="s">
        <v>192</v>
      </c>
      <c r="D51" s="18">
        <v>45079</v>
      </c>
      <c r="E51" t="s">
        <v>193</v>
      </c>
      <c r="F51" s="19">
        <v>12000</v>
      </c>
      <c r="G51" s="15" t="s">
        <v>194</v>
      </c>
      <c r="H51" s="18">
        <v>45079</v>
      </c>
      <c r="I51" s="18">
        <v>45167</v>
      </c>
    </row>
    <row r="52" spans="1:9" x14ac:dyDescent="0.25">
      <c r="A52" s="10">
        <f t="shared" si="0"/>
        <v>45</v>
      </c>
      <c r="B52" s="15" t="s">
        <v>195</v>
      </c>
      <c r="C52" t="s">
        <v>196</v>
      </c>
      <c r="D52" s="18">
        <v>45079</v>
      </c>
      <c r="E52" t="s">
        <v>197</v>
      </c>
      <c r="F52" s="19">
        <v>13500</v>
      </c>
      <c r="G52" s="15" t="s">
        <v>198</v>
      </c>
      <c r="H52" s="18">
        <v>45079</v>
      </c>
      <c r="I52" s="18">
        <v>45168</v>
      </c>
    </row>
    <row r="53" spans="1:9" x14ac:dyDescent="0.25">
      <c r="A53" s="10">
        <f t="shared" si="0"/>
        <v>46</v>
      </c>
      <c r="B53" s="15" t="s">
        <v>199</v>
      </c>
      <c r="C53" t="s">
        <v>200</v>
      </c>
      <c r="D53" s="18">
        <v>45079</v>
      </c>
      <c r="E53" t="s">
        <v>35</v>
      </c>
      <c r="F53" s="19">
        <v>5000</v>
      </c>
      <c r="G53" s="15" t="s">
        <v>201</v>
      </c>
      <c r="H53" s="18">
        <v>45079</v>
      </c>
      <c r="I53" s="18">
        <v>45128</v>
      </c>
    </row>
    <row r="54" spans="1:9" x14ac:dyDescent="0.25">
      <c r="A54" s="10">
        <f t="shared" si="0"/>
        <v>47</v>
      </c>
      <c r="B54" s="15" t="s">
        <v>202</v>
      </c>
      <c r="C54" t="s">
        <v>203</v>
      </c>
      <c r="D54" s="18">
        <v>45079</v>
      </c>
      <c r="E54" t="s">
        <v>36</v>
      </c>
      <c r="F54" s="19">
        <v>6000</v>
      </c>
      <c r="G54" s="15" t="s">
        <v>204</v>
      </c>
      <c r="H54" s="18">
        <v>45079</v>
      </c>
      <c r="I54" s="18">
        <v>45128</v>
      </c>
    </row>
    <row r="55" spans="1:9" x14ac:dyDescent="0.25">
      <c r="A55" s="10">
        <f t="shared" si="0"/>
        <v>48</v>
      </c>
      <c r="B55" s="15" t="s">
        <v>205</v>
      </c>
      <c r="C55" t="s">
        <v>206</v>
      </c>
      <c r="D55" s="18">
        <v>45079</v>
      </c>
      <c r="E55" t="s">
        <v>207</v>
      </c>
      <c r="F55" s="19">
        <v>2450</v>
      </c>
      <c r="G55" s="15" t="s">
        <v>208</v>
      </c>
      <c r="H55" s="18">
        <v>45079</v>
      </c>
      <c r="I55" s="18">
        <v>45098</v>
      </c>
    </row>
    <row r="56" spans="1:9" x14ac:dyDescent="0.25">
      <c r="A56" s="10">
        <f t="shared" si="0"/>
        <v>49</v>
      </c>
      <c r="B56" s="15" t="s">
        <v>209</v>
      </c>
      <c r="C56" t="s">
        <v>210</v>
      </c>
      <c r="D56" s="18">
        <v>45079</v>
      </c>
      <c r="E56" t="s">
        <v>36</v>
      </c>
      <c r="F56" s="19">
        <v>6000</v>
      </c>
      <c r="G56" s="15" t="s">
        <v>211</v>
      </c>
      <c r="H56" s="18">
        <v>45079</v>
      </c>
      <c r="I56" s="18">
        <v>45128</v>
      </c>
    </row>
    <row r="57" spans="1:9" x14ac:dyDescent="0.25">
      <c r="A57" s="10">
        <f t="shared" si="0"/>
        <v>50</v>
      </c>
      <c r="B57" s="15" t="s">
        <v>212</v>
      </c>
      <c r="C57" t="s">
        <v>213</v>
      </c>
      <c r="D57" s="18">
        <v>45079</v>
      </c>
      <c r="E57" t="s">
        <v>214</v>
      </c>
      <c r="F57" s="19">
        <v>9000</v>
      </c>
      <c r="G57" s="15" t="s">
        <v>215</v>
      </c>
      <c r="H57" s="18">
        <v>45082</v>
      </c>
      <c r="I57" s="18">
        <v>45161</v>
      </c>
    </row>
    <row r="58" spans="1:9" x14ac:dyDescent="0.25">
      <c r="A58" s="10">
        <f t="shared" si="0"/>
        <v>51</v>
      </c>
      <c r="B58" s="15" t="s">
        <v>216</v>
      </c>
      <c r="C58" t="s">
        <v>217</v>
      </c>
      <c r="D58" s="18">
        <v>45079</v>
      </c>
      <c r="E58" t="s">
        <v>38</v>
      </c>
      <c r="F58" s="19">
        <v>6000</v>
      </c>
      <c r="G58" s="15" t="s">
        <v>218</v>
      </c>
      <c r="H58" s="18">
        <v>45079</v>
      </c>
      <c r="I58" s="18">
        <v>45128</v>
      </c>
    </row>
    <row r="59" spans="1:9" x14ac:dyDescent="0.25">
      <c r="A59" s="10">
        <f t="shared" si="0"/>
        <v>52</v>
      </c>
      <c r="B59" s="15" t="s">
        <v>219</v>
      </c>
      <c r="C59" t="s">
        <v>14</v>
      </c>
      <c r="D59" s="18">
        <v>45079</v>
      </c>
      <c r="E59" t="s">
        <v>220</v>
      </c>
      <c r="F59" s="19">
        <v>10950</v>
      </c>
      <c r="G59" s="15" t="s">
        <v>221</v>
      </c>
      <c r="H59" s="18">
        <v>45079</v>
      </c>
      <c r="I59" s="18">
        <v>45291</v>
      </c>
    </row>
    <row r="60" spans="1:9" x14ac:dyDescent="0.25">
      <c r="A60" s="10">
        <f t="shared" si="0"/>
        <v>53</v>
      </c>
      <c r="B60" s="15" t="s">
        <v>222</v>
      </c>
      <c r="C60" t="s">
        <v>223</v>
      </c>
      <c r="D60" s="18">
        <v>45079</v>
      </c>
      <c r="E60" t="s">
        <v>224</v>
      </c>
      <c r="F60" s="19">
        <v>36000</v>
      </c>
      <c r="G60" s="15" t="s">
        <v>225</v>
      </c>
      <c r="H60" s="18">
        <v>45079</v>
      </c>
      <c r="I60" s="18">
        <v>45168</v>
      </c>
    </row>
    <row r="61" spans="1:9" x14ac:dyDescent="0.25">
      <c r="A61" s="10">
        <f t="shared" si="0"/>
        <v>54</v>
      </c>
      <c r="B61" s="15" t="s">
        <v>226</v>
      </c>
      <c r="C61" t="s">
        <v>227</v>
      </c>
      <c r="D61" s="18">
        <v>45079</v>
      </c>
      <c r="E61" t="s">
        <v>38</v>
      </c>
      <c r="F61" s="19">
        <v>6000</v>
      </c>
      <c r="G61" s="15" t="s">
        <v>228</v>
      </c>
      <c r="H61" s="18">
        <v>45079</v>
      </c>
      <c r="I61" s="18">
        <v>45128</v>
      </c>
    </row>
    <row r="62" spans="1:9" x14ac:dyDescent="0.25">
      <c r="A62" s="10">
        <f t="shared" si="0"/>
        <v>55</v>
      </c>
      <c r="B62" s="15" t="s">
        <v>229</v>
      </c>
      <c r="C62" t="s">
        <v>230</v>
      </c>
      <c r="D62" s="18">
        <v>45079</v>
      </c>
      <c r="E62" t="s">
        <v>35</v>
      </c>
      <c r="F62" s="19">
        <v>5000</v>
      </c>
      <c r="G62" s="15" t="s">
        <v>231</v>
      </c>
      <c r="H62" s="18">
        <v>45082</v>
      </c>
      <c r="I62" s="18">
        <v>45128</v>
      </c>
    </row>
    <row r="63" spans="1:9" x14ac:dyDescent="0.25">
      <c r="A63" s="10">
        <f t="shared" si="0"/>
        <v>56</v>
      </c>
      <c r="B63" s="15" t="s">
        <v>232</v>
      </c>
      <c r="C63" t="s">
        <v>233</v>
      </c>
      <c r="D63" s="18">
        <v>45079</v>
      </c>
      <c r="E63" t="s">
        <v>35</v>
      </c>
      <c r="F63" s="19">
        <v>5000</v>
      </c>
      <c r="G63" s="15" t="s">
        <v>234</v>
      </c>
      <c r="H63" s="18">
        <v>45079</v>
      </c>
      <c r="I63" s="18">
        <v>45128</v>
      </c>
    </row>
    <row r="64" spans="1:9" x14ac:dyDescent="0.25">
      <c r="A64" s="10">
        <f t="shared" si="0"/>
        <v>57</v>
      </c>
      <c r="B64" s="15" t="s">
        <v>235</v>
      </c>
      <c r="C64" t="s">
        <v>236</v>
      </c>
      <c r="D64" s="18">
        <v>45079</v>
      </c>
      <c r="E64" t="s">
        <v>35</v>
      </c>
      <c r="F64" s="19">
        <v>5000</v>
      </c>
      <c r="G64" s="15" t="s">
        <v>237</v>
      </c>
      <c r="H64" s="18">
        <v>45079</v>
      </c>
      <c r="I64" s="18">
        <v>45128</v>
      </c>
    </row>
    <row r="65" spans="1:9" x14ac:dyDescent="0.25">
      <c r="A65" s="10">
        <f t="shared" si="0"/>
        <v>58</v>
      </c>
      <c r="B65" s="15" t="s">
        <v>238</v>
      </c>
      <c r="C65" t="s">
        <v>239</v>
      </c>
      <c r="D65" s="18">
        <v>45079</v>
      </c>
      <c r="E65" t="s">
        <v>35</v>
      </c>
      <c r="F65" s="19">
        <v>5000</v>
      </c>
      <c r="G65" s="15" t="s">
        <v>240</v>
      </c>
      <c r="H65" s="18">
        <v>45079</v>
      </c>
      <c r="I65" s="18">
        <v>45128</v>
      </c>
    </row>
    <row r="66" spans="1:9" x14ac:dyDescent="0.25">
      <c r="A66" s="10">
        <f t="shared" si="0"/>
        <v>59</v>
      </c>
      <c r="B66" s="15" t="s">
        <v>241</v>
      </c>
      <c r="C66" t="s">
        <v>242</v>
      </c>
      <c r="D66" s="18">
        <v>45079</v>
      </c>
      <c r="E66" t="s">
        <v>38</v>
      </c>
      <c r="F66" s="19">
        <v>6000</v>
      </c>
      <c r="G66" s="15" t="s">
        <v>243</v>
      </c>
      <c r="H66" s="18">
        <v>45079</v>
      </c>
      <c r="I66" s="18">
        <v>45128</v>
      </c>
    </row>
    <row r="67" spans="1:9" x14ac:dyDescent="0.25">
      <c r="A67" s="10">
        <f t="shared" si="0"/>
        <v>60</v>
      </c>
      <c r="B67" s="15" t="s">
        <v>244</v>
      </c>
      <c r="C67" t="s">
        <v>245</v>
      </c>
      <c r="D67" s="18">
        <v>45079</v>
      </c>
      <c r="E67" t="s">
        <v>246</v>
      </c>
      <c r="F67" s="19">
        <v>16500</v>
      </c>
      <c r="G67" s="15" t="s">
        <v>247</v>
      </c>
      <c r="H67" s="18">
        <v>45079</v>
      </c>
      <c r="I67" s="18">
        <v>45168</v>
      </c>
    </row>
    <row r="68" spans="1:9" x14ac:dyDescent="0.25">
      <c r="A68" s="10">
        <f t="shared" si="0"/>
        <v>61</v>
      </c>
      <c r="B68" s="15" t="s">
        <v>248</v>
      </c>
      <c r="C68" t="s">
        <v>249</v>
      </c>
      <c r="D68" s="18">
        <v>45079</v>
      </c>
      <c r="E68" t="s">
        <v>246</v>
      </c>
      <c r="F68" s="19">
        <v>16500</v>
      </c>
      <c r="G68" s="15" t="s">
        <v>250</v>
      </c>
      <c r="H68" s="18">
        <v>45079</v>
      </c>
      <c r="I68" s="18">
        <v>45168</v>
      </c>
    </row>
    <row r="69" spans="1:9" x14ac:dyDescent="0.25">
      <c r="A69" s="10">
        <f t="shared" si="0"/>
        <v>62</v>
      </c>
      <c r="B69" s="15" t="s">
        <v>251</v>
      </c>
      <c r="C69" t="s">
        <v>252</v>
      </c>
      <c r="D69" s="18">
        <v>45079</v>
      </c>
      <c r="E69" t="s">
        <v>253</v>
      </c>
      <c r="F69" s="19">
        <v>16500</v>
      </c>
      <c r="G69" s="15" t="s">
        <v>254</v>
      </c>
      <c r="H69" s="18">
        <v>45079</v>
      </c>
      <c r="I69" s="18">
        <v>45168</v>
      </c>
    </row>
    <row r="70" spans="1:9" x14ac:dyDescent="0.25">
      <c r="A70" s="10">
        <f t="shared" si="0"/>
        <v>63</v>
      </c>
      <c r="B70" s="15" t="s">
        <v>255</v>
      </c>
      <c r="C70" t="s">
        <v>256</v>
      </c>
      <c r="D70" s="18">
        <v>45079</v>
      </c>
      <c r="E70" t="s">
        <v>257</v>
      </c>
      <c r="F70" s="19">
        <v>16500</v>
      </c>
      <c r="G70" s="15" t="s">
        <v>258</v>
      </c>
      <c r="H70" s="18">
        <v>45079</v>
      </c>
      <c r="I70" s="18">
        <v>45168</v>
      </c>
    </row>
    <row r="71" spans="1:9" x14ac:dyDescent="0.25">
      <c r="A71" s="10">
        <f t="shared" si="0"/>
        <v>64</v>
      </c>
      <c r="B71" s="15" t="s">
        <v>259</v>
      </c>
      <c r="C71" t="s">
        <v>260</v>
      </c>
      <c r="D71" s="18">
        <v>45082</v>
      </c>
      <c r="E71" t="s">
        <v>38</v>
      </c>
      <c r="F71" s="19">
        <v>6000</v>
      </c>
      <c r="G71" s="15" t="s">
        <v>261</v>
      </c>
      <c r="H71" s="18">
        <v>45082</v>
      </c>
      <c r="I71" s="18">
        <v>45131</v>
      </c>
    </row>
    <row r="72" spans="1:9" x14ac:dyDescent="0.25">
      <c r="A72" s="10">
        <f t="shared" si="0"/>
        <v>65</v>
      </c>
      <c r="B72" s="15" t="s">
        <v>262</v>
      </c>
      <c r="C72" t="s">
        <v>263</v>
      </c>
      <c r="D72" s="18">
        <v>45082</v>
      </c>
      <c r="E72" t="s">
        <v>264</v>
      </c>
      <c r="F72" s="19">
        <v>6000</v>
      </c>
      <c r="G72" s="15" t="s">
        <v>265</v>
      </c>
      <c r="H72" s="18">
        <v>45083</v>
      </c>
      <c r="I72" s="18">
        <v>45172</v>
      </c>
    </row>
    <row r="73" spans="1:9" x14ac:dyDescent="0.25">
      <c r="A73" s="10">
        <f t="shared" si="0"/>
        <v>66</v>
      </c>
      <c r="B73" s="15" t="s">
        <v>266</v>
      </c>
      <c r="C73" t="s">
        <v>267</v>
      </c>
      <c r="D73" s="18">
        <v>45082</v>
      </c>
      <c r="E73" t="s">
        <v>268</v>
      </c>
      <c r="F73" s="19">
        <v>19500</v>
      </c>
      <c r="G73" s="15" t="s">
        <v>269</v>
      </c>
      <c r="H73" s="18">
        <v>45083</v>
      </c>
      <c r="I73" s="18">
        <v>45167</v>
      </c>
    </row>
    <row r="74" spans="1:9" x14ac:dyDescent="0.25">
      <c r="A74" s="10">
        <f t="shared" ref="A74:A137" si="1">+A73+1</f>
        <v>67</v>
      </c>
      <c r="B74" s="15" t="s">
        <v>270</v>
      </c>
      <c r="C74" t="s">
        <v>271</v>
      </c>
      <c r="D74" s="18">
        <v>45082</v>
      </c>
      <c r="E74" t="s">
        <v>38</v>
      </c>
      <c r="F74" s="19">
        <v>6000</v>
      </c>
      <c r="G74" s="15" t="s">
        <v>272</v>
      </c>
      <c r="H74" s="18">
        <v>45082</v>
      </c>
      <c r="I74" s="18">
        <v>45131</v>
      </c>
    </row>
    <row r="75" spans="1:9" x14ac:dyDescent="0.25">
      <c r="A75" s="10">
        <f t="shared" si="1"/>
        <v>68</v>
      </c>
      <c r="B75" s="15" t="s">
        <v>273</v>
      </c>
      <c r="C75" t="s">
        <v>274</v>
      </c>
      <c r="D75" s="18">
        <v>45082</v>
      </c>
      <c r="E75" t="s">
        <v>275</v>
      </c>
      <c r="F75" s="19">
        <v>8000</v>
      </c>
      <c r="G75" s="15" t="s">
        <v>276</v>
      </c>
      <c r="H75" s="18">
        <v>45083</v>
      </c>
      <c r="I75" s="18">
        <v>45142</v>
      </c>
    </row>
    <row r="76" spans="1:9" x14ac:dyDescent="0.25">
      <c r="A76" s="10">
        <f t="shared" si="1"/>
        <v>69</v>
      </c>
      <c r="B76" s="15" t="s">
        <v>277</v>
      </c>
      <c r="C76" t="s">
        <v>278</v>
      </c>
      <c r="D76" s="18">
        <v>45082</v>
      </c>
      <c r="E76" t="s">
        <v>279</v>
      </c>
      <c r="F76" s="19">
        <v>3300</v>
      </c>
      <c r="G76" s="15" t="s">
        <v>280</v>
      </c>
      <c r="H76" s="18">
        <v>45083</v>
      </c>
      <c r="I76" s="18">
        <v>45107</v>
      </c>
    </row>
    <row r="77" spans="1:9" x14ac:dyDescent="0.25">
      <c r="A77" s="10">
        <f t="shared" si="1"/>
        <v>70</v>
      </c>
      <c r="B77" s="15" t="s">
        <v>281</v>
      </c>
      <c r="C77" t="s">
        <v>282</v>
      </c>
      <c r="D77" s="18">
        <v>45082</v>
      </c>
      <c r="E77" t="s">
        <v>283</v>
      </c>
      <c r="F77" s="19">
        <v>27000</v>
      </c>
      <c r="G77" s="15" t="s">
        <v>284</v>
      </c>
      <c r="H77" s="18">
        <v>45083</v>
      </c>
      <c r="I77" s="18">
        <v>45172</v>
      </c>
    </row>
    <row r="78" spans="1:9" x14ac:dyDescent="0.25">
      <c r="A78" s="10">
        <f t="shared" si="1"/>
        <v>71</v>
      </c>
      <c r="B78" s="15" t="s">
        <v>285</v>
      </c>
      <c r="C78" t="s">
        <v>286</v>
      </c>
      <c r="D78" s="18">
        <v>45082</v>
      </c>
      <c r="E78" t="s">
        <v>148</v>
      </c>
      <c r="F78" s="19">
        <v>5000</v>
      </c>
      <c r="G78" s="15" t="s">
        <v>287</v>
      </c>
      <c r="H78" s="18">
        <v>45082</v>
      </c>
      <c r="I78" s="18">
        <v>45131</v>
      </c>
    </row>
    <row r="79" spans="1:9" x14ac:dyDescent="0.25">
      <c r="A79" s="10">
        <f t="shared" si="1"/>
        <v>72</v>
      </c>
      <c r="B79" s="15" t="s">
        <v>288</v>
      </c>
      <c r="C79" t="s">
        <v>289</v>
      </c>
      <c r="D79" s="18">
        <v>45082</v>
      </c>
      <c r="E79" t="s">
        <v>290</v>
      </c>
      <c r="F79" s="19">
        <v>6000</v>
      </c>
      <c r="G79" s="15" t="s">
        <v>291</v>
      </c>
      <c r="H79" s="18">
        <v>45082</v>
      </c>
      <c r="I79" s="18">
        <v>45131</v>
      </c>
    </row>
    <row r="80" spans="1:9" x14ac:dyDescent="0.25">
      <c r="A80" s="10">
        <f t="shared" si="1"/>
        <v>73</v>
      </c>
      <c r="B80" s="15" t="s">
        <v>292</v>
      </c>
      <c r="C80" t="s">
        <v>293</v>
      </c>
      <c r="D80" s="18">
        <v>45082</v>
      </c>
      <c r="E80" t="s">
        <v>290</v>
      </c>
      <c r="F80" s="19">
        <v>6000</v>
      </c>
      <c r="G80" s="15" t="s">
        <v>294</v>
      </c>
      <c r="H80" s="18">
        <v>45082</v>
      </c>
      <c r="I80" s="18">
        <v>45131</v>
      </c>
    </row>
    <row r="81" spans="1:9" x14ac:dyDescent="0.25">
      <c r="A81" s="10">
        <f t="shared" si="1"/>
        <v>74</v>
      </c>
      <c r="B81" s="15" t="s">
        <v>295</v>
      </c>
      <c r="C81" t="s">
        <v>296</v>
      </c>
      <c r="D81" s="18">
        <v>45083</v>
      </c>
      <c r="E81" t="s">
        <v>297</v>
      </c>
      <c r="F81" s="19">
        <v>19500</v>
      </c>
      <c r="G81" s="15" t="s">
        <v>298</v>
      </c>
      <c r="H81" s="18">
        <v>45084</v>
      </c>
      <c r="I81" s="18">
        <v>45168</v>
      </c>
    </row>
    <row r="82" spans="1:9" x14ac:dyDescent="0.25">
      <c r="A82" s="10">
        <f t="shared" si="1"/>
        <v>75</v>
      </c>
      <c r="B82" s="15" t="s">
        <v>299</v>
      </c>
      <c r="C82" t="s">
        <v>16</v>
      </c>
      <c r="D82" s="18">
        <v>45083</v>
      </c>
      <c r="E82" t="s">
        <v>300</v>
      </c>
      <c r="F82" s="19">
        <v>5500</v>
      </c>
      <c r="G82" s="15" t="s">
        <v>301</v>
      </c>
      <c r="H82" s="18">
        <v>45084</v>
      </c>
      <c r="I82" s="18">
        <v>45113</v>
      </c>
    </row>
    <row r="83" spans="1:9" x14ac:dyDescent="0.25">
      <c r="A83" s="10">
        <f t="shared" si="1"/>
        <v>76</v>
      </c>
      <c r="B83" s="15" t="s">
        <v>302</v>
      </c>
      <c r="C83" t="s">
        <v>303</v>
      </c>
      <c r="D83" s="18">
        <v>45083</v>
      </c>
      <c r="E83" t="s">
        <v>304</v>
      </c>
      <c r="F83" s="19">
        <v>11000</v>
      </c>
      <c r="G83" s="15" t="s">
        <v>305</v>
      </c>
      <c r="H83" s="18">
        <v>45084</v>
      </c>
      <c r="I83" s="18">
        <v>45291</v>
      </c>
    </row>
    <row r="84" spans="1:9" x14ac:dyDescent="0.25">
      <c r="A84" s="10">
        <f t="shared" si="1"/>
        <v>77</v>
      </c>
      <c r="B84" s="15" t="s">
        <v>306</v>
      </c>
      <c r="C84" t="s">
        <v>307</v>
      </c>
      <c r="D84" s="18">
        <v>45083</v>
      </c>
      <c r="E84" t="s">
        <v>308</v>
      </c>
      <c r="F84" s="19">
        <v>13000</v>
      </c>
      <c r="G84" s="15" t="s">
        <v>309</v>
      </c>
      <c r="H84" s="18">
        <v>45083</v>
      </c>
      <c r="I84" s="18">
        <v>45122</v>
      </c>
    </row>
    <row r="85" spans="1:9" x14ac:dyDescent="0.25">
      <c r="A85" s="10">
        <f t="shared" si="1"/>
        <v>78</v>
      </c>
      <c r="B85" s="15" t="s">
        <v>310</v>
      </c>
      <c r="C85" t="s">
        <v>311</v>
      </c>
      <c r="D85" s="18">
        <v>45083</v>
      </c>
      <c r="E85" t="s">
        <v>38</v>
      </c>
      <c r="F85" s="19">
        <v>6000</v>
      </c>
      <c r="G85" s="15" t="s">
        <v>312</v>
      </c>
      <c r="H85" s="18">
        <v>45083</v>
      </c>
      <c r="I85" s="18">
        <v>45132</v>
      </c>
    </row>
    <row r="86" spans="1:9" x14ac:dyDescent="0.25">
      <c r="A86" s="10">
        <f t="shared" si="1"/>
        <v>79</v>
      </c>
      <c r="B86" s="15" t="s">
        <v>313</v>
      </c>
      <c r="C86" t="s">
        <v>314</v>
      </c>
      <c r="D86" s="18">
        <v>45083</v>
      </c>
      <c r="E86" t="s">
        <v>308</v>
      </c>
      <c r="F86" s="19">
        <v>13000</v>
      </c>
      <c r="G86" s="15" t="s">
        <v>315</v>
      </c>
      <c r="H86" s="18">
        <v>45083</v>
      </c>
      <c r="I86" s="18">
        <v>45122</v>
      </c>
    </row>
    <row r="87" spans="1:9" x14ac:dyDescent="0.25">
      <c r="A87" s="10">
        <f t="shared" si="1"/>
        <v>80</v>
      </c>
      <c r="B87" s="15" t="s">
        <v>316</v>
      </c>
      <c r="C87" t="s">
        <v>317</v>
      </c>
      <c r="D87" s="18">
        <v>45083</v>
      </c>
      <c r="E87" t="s">
        <v>308</v>
      </c>
      <c r="F87" s="19">
        <v>13000</v>
      </c>
      <c r="G87" s="15" t="s">
        <v>318</v>
      </c>
      <c r="H87" s="18">
        <v>45083</v>
      </c>
      <c r="I87" s="18">
        <v>45122</v>
      </c>
    </row>
    <row r="88" spans="1:9" x14ac:dyDescent="0.25">
      <c r="A88" s="10">
        <f t="shared" si="1"/>
        <v>81</v>
      </c>
      <c r="B88" s="15" t="s">
        <v>319</v>
      </c>
      <c r="C88" t="s">
        <v>320</v>
      </c>
      <c r="D88" s="18">
        <v>45083</v>
      </c>
      <c r="E88" t="s">
        <v>321</v>
      </c>
      <c r="F88" s="19">
        <v>13000</v>
      </c>
      <c r="G88" s="15" t="s">
        <v>322</v>
      </c>
      <c r="H88" s="18">
        <v>45083</v>
      </c>
      <c r="I88" s="18">
        <v>45122</v>
      </c>
    </row>
    <row r="89" spans="1:9" x14ac:dyDescent="0.25">
      <c r="A89" s="10">
        <f t="shared" si="1"/>
        <v>82</v>
      </c>
      <c r="B89" s="15" t="s">
        <v>323</v>
      </c>
      <c r="C89" t="s">
        <v>324</v>
      </c>
      <c r="D89" s="18">
        <v>45083</v>
      </c>
      <c r="E89" t="s">
        <v>321</v>
      </c>
      <c r="F89" s="19">
        <v>13000</v>
      </c>
      <c r="G89" s="15" t="s">
        <v>325</v>
      </c>
      <c r="H89" s="18">
        <v>45083</v>
      </c>
      <c r="I89" s="18">
        <v>45122</v>
      </c>
    </row>
    <row r="90" spans="1:9" x14ac:dyDescent="0.25">
      <c r="A90" s="10">
        <f t="shared" si="1"/>
        <v>83</v>
      </c>
      <c r="B90" s="15" t="s">
        <v>326</v>
      </c>
      <c r="C90" t="s">
        <v>327</v>
      </c>
      <c r="D90" s="18">
        <v>45083</v>
      </c>
      <c r="E90" t="s">
        <v>144</v>
      </c>
      <c r="F90" s="19">
        <v>6000</v>
      </c>
      <c r="G90" s="15" t="s">
        <v>328</v>
      </c>
      <c r="H90" s="18">
        <v>45083</v>
      </c>
      <c r="I90" s="18">
        <v>45132</v>
      </c>
    </row>
    <row r="91" spans="1:9" x14ac:dyDescent="0.25">
      <c r="A91" s="10">
        <f t="shared" si="1"/>
        <v>84</v>
      </c>
      <c r="B91" s="15" t="s">
        <v>329</v>
      </c>
      <c r="C91" t="s">
        <v>330</v>
      </c>
      <c r="D91" s="18">
        <v>45083</v>
      </c>
      <c r="E91" t="s">
        <v>331</v>
      </c>
      <c r="F91" s="19">
        <v>13000</v>
      </c>
      <c r="G91" s="15" t="s">
        <v>332</v>
      </c>
      <c r="H91" s="18">
        <v>45083</v>
      </c>
      <c r="I91" s="18">
        <v>45132</v>
      </c>
    </row>
    <row r="92" spans="1:9" x14ac:dyDescent="0.25">
      <c r="A92" s="10">
        <f t="shared" si="1"/>
        <v>85</v>
      </c>
      <c r="B92" s="15" t="s">
        <v>333</v>
      </c>
      <c r="C92" t="s">
        <v>334</v>
      </c>
      <c r="D92" s="18">
        <v>45083</v>
      </c>
      <c r="E92" t="s">
        <v>321</v>
      </c>
      <c r="F92" s="19">
        <v>13000</v>
      </c>
      <c r="G92" s="15" t="s">
        <v>335</v>
      </c>
      <c r="H92" s="18">
        <v>45083</v>
      </c>
      <c r="I92" s="18">
        <v>45122</v>
      </c>
    </row>
    <row r="93" spans="1:9" x14ac:dyDescent="0.25">
      <c r="A93" s="10">
        <f t="shared" si="1"/>
        <v>86</v>
      </c>
      <c r="B93" s="15" t="s">
        <v>336</v>
      </c>
      <c r="C93" t="s">
        <v>337</v>
      </c>
      <c r="D93" s="18">
        <v>45083</v>
      </c>
      <c r="E93" t="s">
        <v>38</v>
      </c>
      <c r="F93" s="19">
        <v>6000</v>
      </c>
      <c r="G93" s="15" t="s">
        <v>338</v>
      </c>
      <c r="H93" s="18">
        <v>45083</v>
      </c>
      <c r="I93" s="18">
        <v>45132</v>
      </c>
    </row>
    <row r="94" spans="1:9" x14ac:dyDescent="0.25">
      <c r="A94" s="10">
        <f t="shared" si="1"/>
        <v>87</v>
      </c>
      <c r="B94" s="15" t="s">
        <v>339</v>
      </c>
      <c r="C94" t="s">
        <v>340</v>
      </c>
      <c r="D94" s="18">
        <v>45083</v>
      </c>
      <c r="E94" t="s">
        <v>341</v>
      </c>
      <c r="F94" s="19">
        <v>13000</v>
      </c>
      <c r="G94" s="15" t="s">
        <v>342</v>
      </c>
      <c r="H94" s="18">
        <v>45083</v>
      </c>
      <c r="I94" s="18">
        <v>45122</v>
      </c>
    </row>
    <row r="95" spans="1:9" x14ac:dyDescent="0.25">
      <c r="A95" s="10">
        <f t="shared" si="1"/>
        <v>88</v>
      </c>
      <c r="B95" s="15" t="s">
        <v>343</v>
      </c>
      <c r="C95" t="s">
        <v>344</v>
      </c>
      <c r="D95" s="18">
        <v>45083</v>
      </c>
      <c r="E95" t="s">
        <v>345</v>
      </c>
      <c r="F95" s="19">
        <v>13000</v>
      </c>
      <c r="G95" s="15" t="s">
        <v>346</v>
      </c>
      <c r="H95" s="18">
        <v>45083</v>
      </c>
      <c r="I95" s="18">
        <v>45122</v>
      </c>
    </row>
    <row r="96" spans="1:9" x14ac:dyDescent="0.25">
      <c r="A96" s="10">
        <f t="shared" si="1"/>
        <v>89</v>
      </c>
      <c r="B96" s="15" t="s">
        <v>347</v>
      </c>
      <c r="C96" t="s">
        <v>348</v>
      </c>
      <c r="D96" s="18">
        <v>45083</v>
      </c>
      <c r="E96" t="s">
        <v>349</v>
      </c>
      <c r="F96" s="19">
        <v>13000</v>
      </c>
      <c r="G96" s="15" t="s">
        <v>350</v>
      </c>
      <c r="H96" s="18">
        <v>45083</v>
      </c>
      <c r="I96" s="18">
        <v>45142</v>
      </c>
    </row>
    <row r="97" spans="1:9" x14ac:dyDescent="0.25">
      <c r="A97" s="10">
        <f t="shared" si="1"/>
        <v>90</v>
      </c>
      <c r="B97" s="15" t="s">
        <v>351</v>
      </c>
      <c r="C97" t="s">
        <v>352</v>
      </c>
      <c r="D97" s="18">
        <v>45083</v>
      </c>
      <c r="E97" t="s">
        <v>353</v>
      </c>
      <c r="F97" s="19">
        <v>13000</v>
      </c>
      <c r="G97" s="15" t="s">
        <v>354</v>
      </c>
      <c r="H97" s="18">
        <v>45083</v>
      </c>
      <c r="I97" s="18">
        <v>45122</v>
      </c>
    </row>
    <row r="98" spans="1:9" x14ac:dyDescent="0.25">
      <c r="A98" s="10">
        <f t="shared" si="1"/>
        <v>91</v>
      </c>
      <c r="B98" s="15" t="s">
        <v>355</v>
      </c>
      <c r="C98" t="s">
        <v>356</v>
      </c>
      <c r="D98" s="18">
        <v>45083</v>
      </c>
      <c r="E98" t="s">
        <v>357</v>
      </c>
      <c r="F98" s="19">
        <v>10000</v>
      </c>
      <c r="G98" s="15" t="s">
        <v>358</v>
      </c>
      <c r="H98" s="18">
        <v>45083</v>
      </c>
      <c r="I98" s="18">
        <v>45112</v>
      </c>
    </row>
    <row r="99" spans="1:9" x14ac:dyDescent="0.25">
      <c r="A99" s="10">
        <f t="shared" si="1"/>
        <v>92</v>
      </c>
      <c r="B99" s="15" t="s">
        <v>359</v>
      </c>
      <c r="C99" t="s">
        <v>360</v>
      </c>
      <c r="D99" s="18">
        <v>45083</v>
      </c>
      <c r="E99" t="s">
        <v>349</v>
      </c>
      <c r="F99" s="19">
        <v>13000</v>
      </c>
      <c r="G99" s="15" t="s">
        <v>361</v>
      </c>
      <c r="H99" s="18">
        <v>45083</v>
      </c>
      <c r="I99" s="18">
        <v>45142</v>
      </c>
    </row>
    <row r="100" spans="1:9" x14ac:dyDescent="0.25">
      <c r="A100" s="10">
        <f t="shared" si="1"/>
        <v>93</v>
      </c>
      <c r="B100" s="15" t="s">
        <v>362</v>
      </c>
      <c r="C100" t="s">
        <v>363</v>
      </c>
      <c r="D100" s="18">
        <v>45083</v>
      </c>
      <c r="E100" t="s">
        <v>38</v>
      </c>
      <c r="F100" s="19">
        <v>6000</v>
      </c>
      <c r="G100" s="15" t="s">
        <v>364</v>
      </c>
      <c r="H100" s="18">
        <v>45083</v>
      </c>
      <c r="I100" s="18">
        <v>45132</v>
      </c>
    </row>
    <row r="101" spans="1:9" x14ac:dyDescent="0.25">
      <c r="A101" s="10">
        <f t="shared" si="1"/>
        <v>94</v>
      </c>
      <c r="B101" s="15" t="s">
        <v>365</v>
      </c>
      <c r="C101" t="s">
        <v>366</v>
      </c>
      <c r="D101" s="18">
        <v>45083</v>
      </c>
      <c r="E101" t="s">
        <v>367</v>
      </c>
      <c r="F101" s="19">
        <v>27000</v>
      </c>
      <c r="G101" s="15" t="s">
        <v>368</v>
      </c>
      <c r="H101" s="18">
        <v>45083</v>
      </c>
      <c r="I101" s="18">
        <v>45172</v>
      </c>
    </row>
    <row r="102" spans="1:9" x14ac:dyDescent="0.25">
      <c r="A102" s="10">
        <f t="shared" si="1"/>
        <v>95</v>
      </c>
      <c r="B102" s="15" t="s">
        <v>369</v>
      </c>
      <c r="C102" t="s">
        <v>370</v>
      </c>
      <c r="D102" s="18">
        <v>45083</v>
      </c>
      <c r="E102" t="s">
        <v>36</v>
      </c>
      <c r="F102" s="19">
        <v>6000</v>
      </c>
      <c r="G102" s="15" t="s">
        <v>371</v>
      </c>
      <c r="H102" s="18">
        <v>45083</v>
      </c>
      <c r="I102" s="18">
        <v>45132</v>
      </c>
    </row>
    <row r="103" spans="1:9" x14ac:dyDescent="0.25">
      <c r="A103" s="10">
        <f t="shared" si="1"/>
        <v>96</v>
      </c>
      <c r="B103" s="15" t="s">
        <v>372</v>
      </c>
      <c r="C103" t="s">
        <v>373</v>
      </c>
      <c r="D103" s="18">
        <v>45083</v>
      </c>
      <c r="E103" t="s">
        <v>374</v>
      </c>
      <c r="F103" s="19">
        <v>13000</v>
      </c>
      <c r="G103" s="15" t="s">
        <v>375</v>
      </c>
      <c r="H103" s="18">
        <v>45083</v>
      </c>
      <c r="I103" s="18">
        <v>45132</v>
      </c>
    </row>
    <row r="104" spans="1:9" x14ac:dyDescent="0.25">
      <c r="A104" s="10">
        <f t="shared" si="1"/>
        <v>97</v>
      </c>
      <c r="B104" s="15" t="s">
        <v>376</v>
      </c>
      <c r="C104" t="s">
        <v>377</v>
      </c>
      <c r="D104" s="18">
        <v>45084</v>
      </c>
      <c r="E104" t="s">
        <v>378</v>
      </c>
      <c r="F104" s="19">
        <v>5200</v>
      </c>
      <c r="G104" s="15" t="s">
        <v>379</v>
      </c>
      <c r="H104" s="18">
        <v>45084</v>
      </c>
      <c r="I104" s="18">
        <v>45113</v>
      </c>
    </row>
    <row r="105" spans="1:9" x14ac:dyDescent="0.25">
      <c r="A105" s="10">
        <f t="shared" si="1"/>
        <v>98</v>
      </c>
      <c r="B105" s="15" t="s">
        <v>380</v>
      </c>
      <c r="C105" t="s">
        <v>381</v>
      </c>
      <c r="D105" s="18">
        <v>45084</v>
      </c>
      <c r="E105" t="s">
        <v>382</v>
      </c>
      <c r="F105" s="19">
        <v>13000</v>
      </c>
      <c r="G105" s="15" t="s">
        <v>383</v>
      </c>
      <c r="H105" s="18">
        <v>45084</v>
      </c>
      <c r="I105" s="18">
        <v>45123</v>
      </c>
    </row>
    <row r="106" spans="1:9" x14ac:dyDescent="0.25">
      <c r="A106" s="10">
        <f t="shared" si="1"/>
        <v>99</v>
      </c>
      <c r="B106" s="15" t="s">
        <v>384</v>
      </c>
      <c r="C106" t="s">
        <v>385</v>
      </c>
      <c r="D106" s="18">
        <v>45084</v>
      </c>
      <c r="E106" t="s">
        <v>386</v>
      </c>
      <c r="F106" s="19">
        <v>13000</v>
      </c>
      <c r="G106" s="15" t="s">
        <v>387</v>
      </c>
      <c r="H106" s="18">
        <v>45084</v>
      </c>
      <c r="I106" s="18">
        <v>45133</v>
      </c>
    </row>
    <row r="107" spans="1:9" x14ac:dyDescent="0.25">
      <c r="A107" s="10">
        <f t="shared" si="1"/>
        <v>100</v>
      </c>
      <c r="B107" s="15" t="s">
        <v>388</v>
      </c>
      <c r="C107" t="s">
        <v>389</v>
      </c>
      <c r="D107" s="18">
        <v>45084</v>
      </c>
      <c r="E107" t="s">
        <v>390</v>
      </c>
      <c r="F107" s="19">
        <v>15000</v>
      </c>
      <c r="G107" s="15" t="s">
        <v>391</v>
      </c>
      <c r="H107" s="18">
        <v>45084</v>
      </c>
      <c r="I107" s="18">
        <v>45173</v>
      </c>
    </row>
    <row r="108" spans="1:9" x14ac:dyDescent="0.25">
      <c r="A108" s="10">
        <f t="shared" si="1"/>
        <v>101</v>
      </c>
      <c r="B108" s="15" t="s">
        <v>392</v>
      </c>
      <c r="C108" t="s">
        <v>393</v>
      </c>
      <c r="D108" s="18">
        <v>45084</v>
      </c>
      <c r="E108" t="s">
        <v>353</v>
      </c>
      <c r="F108" s="19">
        <v>13000</v>
      </c>
      <c r="G108" s="15" t="s">
        <v>394</v>
      </c>
      <c r="H108" s="18">
        <v>45084</v>
      </c>
      <c r="I108" s="18">
        <v>45123</v>
      </c>
    </row>
    <row r="109" spans="1:9" x14ac:dyDescent="0.25">
      <c r="A109" s="10">
        <f t="shared" si="1"/>
        <v>102</v>
      </c>
      <c r="B109" s="15" t="s">
        <v>395</v>
      </c>
      <c r="C109" t="s">
        <v>396</v>
      </c>
      <c r="D109" s="18">
        <v>45084</v>
      </c>
      <c r="E109" t="s">
        <v>397</v>
      </c>
      <c r="F109" s="19">
        <v>5000</v>
      </c>
      <c r="G109" s="15" t="s">
        <v>398</v>
      </c>
      <c r="H109" s="18">
        <v>45084</v>
      </c>
      <c r="I109" s="18">
        <v>45133</v>
      </c>
    </row>
    <row r="110" spans="1:9" x14ac:dyDescent="0.25">
      <c r="A110" s="10">
        <f t="shared" si="1"/>
        <v>103</v>
      </c>
      <c r="B110" s="15" t="s">
        <v>399</v>
      </c>
      <c r="C110" t="s">
        <v>400</v>
      </c>
      <c r="D110" s="18">
        <v>45085</v>
      </c>
      <c r="E110" t="s">
        <v>401</v>
      </c>
      <c r="F110" s="19">
        <v>5000</v>
      </c>
      <c r="G110" s="15" t="s">
        <v>402</v>
      </c>
      <c r="H110" s="18">
        <v>45085</v>
      </c>
      <c r="I110" s="18">
        <v>45134</v>
      </c>
    </row>
    <row r="111" spans="1:9" x14ac:dyDescent="0.25">
      <c r="A111" s="10">
        <f t="shared" si="1"/>
        <v>104</v>
      </c>
      <c r="B111" s="15" t="s">
        <v>403</v>
      </c>
      <c r="C111" t="s">
        <v>404</v>
      </c>
      <c r="D111" s="18">
        <v>45085</v>
      </c>
      <c r="E111" t="s">
        <v>401</v>
      </c>
      <c r="F111" s="19">
        <v>5000</v>
      </c>
      <c r="G111" s="15" t="s">
        <v>405</v>
      </c>
      <c r="H111" s="18">
        <v>45085</v>
      </c>
      <c r="I111" s="18">
        <v>45134</v>
      </c>
    </row>
    <row r="112" spans="1:9" x14ac:dyDescent="0.25">
      <c r="A112" s="10">
        <f t="shared" si="1"/>
        <v>105</v>
      </c>
      <c r="B112" s="15" t="s">
        <v>406</v>
      </c>
      <c r="C112" t="s">
        <v>407</v>
      </c>
      <c r="D112" s="18">
        <v>45085</v>
      </c>
      <c r="E112" t="s">
        <v>401</v>
      </c>
      <c r="F112" s="19">
        <v>5000</v>
      </c>
      <c r="G112" s="15" t="s">
        <v>408</v>
      </c>
      <c r="H112" s="18">
        <v>45085</v>
      </c>
      <c r="I112" s="18">
        <v>45134</v>
      </c>
    </row>
    <row r="113" spans="1:9" x14ac:dyDescent="0.25">
      <c r="A113" s="10">
        <f t="shared" si="1"/>
        <v>106</v>
      </c>
      <c r="B113" s="15" t="s">
        <v>409</v>
      </c>
      <c r="C113" t="s">
        <v>410</v>
      </c>
      <c r="D113" s="18">
        <v>45085</v>
      </c>
      <c r="E113" t="s">
        <v>411</v>
      </c>
      <c r="F113" s="19">
        <v>6500</v>
      </c>
      <c r="G113" s="15" t="s">
        <v>27</v>
      </c>
      <c r="H113" s="18">
        <v>45085</v>
      </c>
      <c r="I113" s="18">
        <v>45109</v>
      </c>
    </row>
    <row r="114" spans="1:9" x14ac:dyDescent="0.25">
      <c r="A114" s="10">
        <f t="shared" si="1"/>
        <v>107</v>
      </c>
      <c r="B114" s="15" t="s">
        <v>412</v>
      </c>
      <c r="C114" t="s">
        <v>413</v>
      </c>
      <c r="D114" s="18">
        <v>45086</v>
      </c>
      <c r="E114" t="s">
        <v>414</v>
      </c>
      <c r="F114" s="19">
        <v>5000</v>
      </c>
      <c r="G114" s="15" t="s">
        <v>415</v>
      </c>
      <c r="H114" s="18">
        <v>45086</v>
      </c>
      <c r="I114" s="18">
        <v>45135</v>
      </c>
    </row>
    <row r="115" spans="1:9" x14ac:dyDescent="0.25">
      <c r="A115" s="10">
        <f t="shared" si="1"/>
        <v>108</v>
      </c>
      <c r="B115" s="15" t="s">
        <v>416</v>
      </c>
      <c r="C115" t="s">
        <v>417</v>
      </c>
      <c r="D115" s="18">
        <v>45086</v>
      </c>
      <c r="E115" t="s">
        <v>418</v>
      </c>
      <c r="F115" s="19">
        <v>16000</v>
      </c>
      <c r="G115" s="15" t="s">
        <v>34</v>
      </c>
      <c r="H115" s="18">
        <v>45086</v>
      </c>
      <c r="I115" s="18">
        <v>45135</v>
      </c>
    </row>
    <row r="116" spans="1:9" x14ac:dyDescent="0.25">
      <c r="A116" s="10">
        <f t="shared" si="1"/>
        <v>109</v>
      </c>
      <c r="B116" s="15" t="s">
        <v>419</v>
      </c>
      <c r="C116" t="s">
        <v>420</v>
      </c>
      <c r="D116" s="18">
        <v>45086</v>
      </c>
      <c r="E116" t="s">
        <v>148</v>
      </c>
      <c r="F116" s="19">
        <v>5000</v>
      </c>
      <c r="G116" s="15" t="s">
        <v>421</v>
      </c>
      <c r="H116" s="18">
        <v>45086</v>
      </c>
      <c r="I116" s="18">
        <v>45135</v>
      </c>
    </row>
    <row r="117" spans="1:9" x14ac:dyDescent="0.25">
      <c r="A117" s="10">
        <f t="shared" si="1"/>
        <v>110</v>
      </c>
      <c r="B117" s="15" t="s">
        <v>422</v>
      </c>
      <c r="C117" t="s">
        <v>423</v>
      </c>
      <c r="D117" s="18">
        <v>45086</v>
      </c>
      <c r="E117" t="s">
        <v>414</v>
      </c>
      <c r="F117" s="19">
        <v>5000</v>
      </c>
      <c r="G117" s="15" t="s">
        <v>424</v>
      </c>
      <c r="H117" s="18">
        <v>45086</v>
      </c>
      <c r="I117" s="18">
        <v>45135</v>
      </c>
    </row>
    <row r="118" spans="1:9" x14ac:dyDescent="0.25">
      <c r="A118" s="10">
        <f t="shared" si="1"/>
        <v>111</v>
      </c>
      <c r="B118" s="15" t="s">
        <v>425</v>
      </c>
      <c r="C118" t="s">
        <v>426</v>
      </c>
      <c r="D118" s="18">
        <v>45086</v>
      </c>
      <c r="E118" t="s">
        <v>414</v>
      </c>
      <c r="F118" s="19">
        <v>5000</v>
      </c>
      <c r="G118" s="15" t="s">
        <v>427</v>
      </c>
      <c r="H118" s="18">
        <v>45086</v>
      </c>
      <c r="I118" s="18">
        <v>45135</v>
      </c>
    </row>
    <row r="119" spans="1:9" x14ac:dyDescent="0.25">
      <c r="A119" s="10">
        <f t="shared" si="1"/>
        <v>112</v>
      </c>
      <c r="B119" s="15" t="s">
        <v>428</v>
      </c>
      <c r="C119" t="s">
        <v>429</v>
      </c>
      <c r="D119" s="18">
        <v>45086</v>
      </c>
      <c r="E119" t="s">
        <v>414</v>
      </c>
      <c r="F119" s="19">
        <v>5000</v>
      </c>
      <c r="G119" s="15" t="s">
        <v>430</v>
      </c>
      <c r="H119" s="18">
        <v>45086</v>
      </c>
      <c r="I119" s="18">
        <v>45135</v>
      </c>
    </row>
    <row r="120" spans="1:9" x14ac:dyDescent="0.25">
      <c r="A120" s="10">
        <f t="shared" si="1"/>
        <v>113</v>
      </c>
      <c r="B120" s="15" t="s">
        <v>431</v>
      </c>
      <c r="C120" t="s">
        <v>432</v>
      </c>
      <c r="D120" s="18">
        <v>45086</v>
      </c>
      <c r="E120" t="s">
        <v>418</v>
      </c>
      <c r="F120" s="19">
        <v>16000</v>
      </c>
      <c r="G120" s="15" t="s">
        <v>433</v>
      </c>
      <c r="H120" s="18">
        <v>45086</v>
      </c>
      <c r="I120" s="18">
        <v>45135</v>
      </c>
    </row>
    <row r="121" spans="1:9" x14ac:dyDescent="0.25">
      <c r="A121" s="10">
        <f t="shared" si="1"/>
        <v>114</v>
      </c>
      <c r="B121" s="15" t="s">
        <v>434</v>
      </c>
      <c r="C121" t="s">
        <v>435</v>
      </c>
      <c r="D121" s="18">
        <v>45086</v>
      </c>
      <c r="E121" t="s">
        <v>436</v>
      </c>
      <c r="F121" s="19">
        <v>11000</v>
      </c>
      <c r="G121" s="15" t="s">
        <v>437</v>
      </c>
      <c r="H121" s="18">
        <v>45086</v>
      </c>
      <c r="I121" s="18">
        <v>45135</v>
      </c>
    </row>
    <row r="122" spans="1:9" x14ac:dyDescent="0.25">
      <c r="A122" s="10">
        <f t="shared" si="1"/>
        <v>115</v>
      </c>
      <c r="B122" s="15" t="s">
        <v>438</v>
      </c>
      <c r="C122" t="s">
        <v>439</v>
      </c>
      <c r="D122" s="18">
        <v>45086</v>
      </c>
      <c r="E122" t="s">
        <v>436</v>
      </c>
      <c r="F122" s="19">
        <v>11000</v>
      </c>
      <c r="G122" s="15" t="s">
        <v>440</v>
      </c>
      <c r="H122" s="18">
        <v>45086</v>
      </c>
      <c r="I122" s="18">
        <v>45135</v>
      </c>
    </row>
    <row r="123" spans="1:9" x14ac:dyDescent="0.25">
      <c r="A123" s="10">
        <f t="shared" si="1"/>
        <v>116</v>
      </c>
      <c r="B123" s="15" t="s">
        <v>441</v>
      </c>
      <c r="C123" t="s">
        <v>442</v>
      </c>
      <c r="D123" s="18">
        <v>45086</v>
      </c>
      <c r="E123" t="s">
        <v>436</v>
      </c>
      <c r="F123" s="19">
        <v>11000</v>
      </c>
      <c r="G123" s="15" t="s">
        <v>443</v>
      </c>
      <c r="H123" s="18">
        <v>45086</v>
      </c>
      <c r="I123" s="18">
        <v>45135</v>
      </c>
    </row>
    <row r="124" spans="1:9" x14ac:dyDescent="0.25">
      <c r="A124" s="10">
        <f t="shared" si="1"/>
        <v>117</v>
      </c>
      <c r="B124" s="15" t="s">
        <v>444</v>
      </c>
      <c r="C124" t="s">
        <v>445</v>
      </c>
      <c r="D124" s="18">
        <v>45086</v>
      </c>
      <c r="E124" t="s">
        <v>446</v>
      </c>
      <c r="F124" s="19">
        <v>10000</v>
      </c>
      <c r="G124" s="15" t="s">
        <v>447</v>
      </c>
      <c r="H124" s="18">
        <v>45086</v>
      </c>
      <c r="I124" s="18">
        <v>45291</v>
      </c>
    </row>
    <row r="125" spans="1:9" x14ac:dyDescent="0.25">
      <c r="A125" s="10">
        <f t="shared" si="1"/>
        <v>118</v>
      </c>
      <c r="B125" s="15" t="s">
        <v>448</v>
      </c>
      <c r="C125" t="s">
        <v>449</v>
      </c>
      <c r="D125" s="18">
        <v>45086</v>
      </c>
      <c r="E125" t="s">
        <v>450</v>
      </c>
      <c r="F125" s="19">
        <v>6000</v>
      </c>
      <c r="G125" s="15" t="s">
        <v>451</v>
      </c>
      <c r="H125" s="18">
        <v>45086</v>
      </c>
      <c r="I125" s="18">
        <v>45110</v>
      </c>
    </row>
    <row r="126" spans="1:9" x14ac:dyDescent="0.25">
      <c r="A126" s="10">
        <f t="shared" si="1"/>
        <v>119</v>
      </c>
      <c r="B126" s="15" t="s">
        <v>452</v>
      </c>
      <c r="C126" t="s">
        <v>453</v>
      </c>
      <c r="D126" s="18">
        <v>45086</v>
      </c>
      <c r="E126" t="s">
        <v>454</v>
      </c>
      <c r="F126" s="19">
        <v>5000</v>
      </c>
      <c r="G126" s="15" t="s">
        <v>455</v>
      </c>
      <c r="H126" s="18">
        <v>45086</v>
      </c>
      <c r="I126" s="18">
        <v>45135</v>
      </c>
    </row>
    <row r="127" spans="1:9" x14ac:dyDescent="0.25">
      <c r="A127" s="10">
        <f t="shared" si="1"/>
        <v>120</v>
      </c>
      <c r="B127" s="15" t="s">
        <v>456</v>
      </c>
      <c r="C127" t="s">
        <v>457</v>
      </c>
      <c r="D127" s="18">
        <v>45086</v>
      </c>
      <c r="E127" t="s">
        <v>458</v>
      </c>
      <c r="F127" s="19">
        <v>13000</v>
      </c>
      <c r="G127" s="15" t="s">
        <v>459</v>
      </c>
      <c r="H127" s="18">
        <v>45086</v>
      </c>
      <c r="I127" s="18">
        <v>45135</v>
      </c>
    </row>
    <row r="128" spans="1:9" x14ac:dyDescent="0.25">
      <c r="A128" s="10">
        <f t="shared" si="1"/>
        <v>121</v>
      </c>
      <c r="B128" s="15" t="s">
        <v>460</v>
      </c>
      <c r="C128" t="s">
        <v>461</v>
      </c>
      <c r="D128" s="18">
        <v>45086</v>
      </c>
      <c r="E128" t="s">
        <v>454</v>
      </c>
      <c r="F128" s="19">
        <v>5000</v>
      </c>
      <c r="G128" s="15" t="s">
        <v>462</v>
      </c>
      <c r="H128" s="18">
        <v>45086</v>
      </c>
      <c r="I128" s="18">
        <v>45135</v>
      </c>
    </row>
    <row r="129" spans="1:9" x14ac:dyDescent="0.25">
      <c r="A129" s="10">
        <f t="shared" si="1"/>
        <v>122</v>
      </c>
      <c r="B129" s="15" t="s">
        <v>463</v>
      </c>
      <c r="C129" t="s">
        <v>464</v>
      </c>
      <c r="D129" s="18">
        <v>45086</v>
      </c>
      <c r="E129" t="s">
        <v>454</v>
      </c>
      <c r="F129" s="19">
        <v>5000</v>
      </c>
      <c r="G129" s="15" t="s">
        <v>465</v>
      </c>
      <c r="H129" s="18">
        <v>45086</v>
      </c>
      <c r="I129" s="18">
        <v>45135</v>
      </c>
    </row>
    <row r="130" spans="1:9" x14ac:dyDescent="0.25">
      <c r="A130" s="10">
        <f t="shared" si="1"/>
        <v>123</v>
      </c>
      <c r="B130" s="15" t="s">
        <v>466</v>
      </c>
      <c r="C130" t="s">
        <v>467</v>
      </c>
      <c r="D130" s="18">
        <v>45086</v>
      </c>
      <c r="E130" t="s">
        <v>454</v>
      </c>
      <c r="F130" s="19">
        <v>5000</v>
      </c>
      <c r="G130" s="15" t="s">
        <v>468</v>
      </c>
      <c r="H130" s="18">
        <v>45086</v>
      </c>
      <c r="I130" s="18">
        <v>45135</v>
      </c>
    </row>
    <row r="131" spans="1:9" x14ac:dyDescent="0.25">
      <c r="A131" s="10">
        <f t="shared" si="1"/>
        <v>124</v>
      </c>
      <c r="B131" s="15" t="s">
        <v>469</v>
      </c>
      <c r="C131" t="s">
        <v>470</v>
      </c>
      <c r="D131" s="18">
        <v>45086</v>
      </c>
      <c r="E131" t="s">
        <v>471</v>
      </c>
      <c r="F131" s="19">
        <v>13000</v>
      </c>
      <c r="G131" s="15" t="s">
        <v>472</v>
      </c>
      <c r="H131" s="18">
        <v>45086</v>
      </c>
      <c r="I131" s="18">
        <v>45135</v>
      </c>
    </row>
    <row r="132" spans="1:9" x14ac:dyDescent="0.25">
      <c r="A132" s="10">
        <f t="shared" si="1"/>
        <v>125</v>
      </c>
      <c r="B132" s="15" t="s">
        <v>473</v>
      </c>
      <c r="C132" t="s">
        <v>474</v>
      </c>
      <c r="D132" s="18">
        <v>45086</v>
      </c>
      <c r="E132" t="s">
        <v>454</v>
      </c>
      <c r="F132" s="19">
        <v>5000</v>
      </c>
      <c r="G132" s="15" t="s">
        <v>475</v>
      </c>
      <c r="H132" s="18">
        <v>45086</v>
      </c>
      <c r="I132" s="18">
        <v>45135</v>
      </c>
    </row>
    <row r="133" spans="1:9" x14ac:dyDescent="0.25">
      <c r="A133" s="10">
        <f t="shared" si="1"/>
        <v>126</v>
      </c>
      <c r="B133" s="15" t="s">
        <v>476</v>
      </c>
      <c r="C133" t="s">
        <v>477</v>
      </c>
      <c r="D133" s="18">
        <v>45086</v>
      </c>
      <c r="E133" t="s">
        <v>478</v>
      </c>
      <c r="F133" s="19">
        <v>11000</v>
      </c>
      <c r="G133" s="15" t="s">
        <v>479</v>
      </c>
      <c r="H133" s="18">
        <v>45086</v>
      </c>
      <c r="I133" s="18">
        <v>45135</v>
      </c>
    </row>
    <row r="134" spans="1:9" x14ac:dyDescent="0.25">
      <c r="A134" s="10">
        <f t="shared" si="1"/>
        <v>127</v>
      </c>
      <c r="B134" s="15" t="s">
        <v>480</v>
      </c>
      <c r="C134" t="s">
        <v>481</v>
      </c>
      <c r="D134" s="18">
        <v>45086</v>
      </c>
      <c r="E134" t="s">
        <v>478</v>
      </c>
      <c r="F134" s="19">
        <v>11000</v>
      </c>
      <c r="G134" s="15" t="s">
        <v>482</v>
      </c>
      <c r="H134" s="18">
        <v>45086</v>
      </c>
      <c r="I134" s="18">
        <v>45135</v>
      </c>
    </row>
    <row r="135" spans="1:9" x14ac:dyDescent="0.25">
      <c r="A135" s="10">
        <f t="shared" si="1"/>
        <v>128</v>
      </c>
      <c r="B135" s="15" t="s">
        <v>483</v>
      </c>
      <c r="C135" t="s">
        <v>484</v>
      </c>
      <c r="D135" s="18">
        <v>45086</v>
      </c>
      <c r="E135" t="s">
        <v>478</v>
      </c>
      <c r="F135" s="19">
        <v>11000</v>
      </c>
      <c r="G135" s="15" t="s">
        <v>485</v>
      </c>
      <c r="H135" s="18">
        <v>45086</v>
      </c>
      <c r="I135" s="18">
        <v>45135</v>
      </c>
    </row>
    <row r="136" spans="1:9" x14ac:dyDescent="0.25">
      <c r="A136" s="10">
        <f t="shared" si="1"/>
        <v>129</v>
      </c>
      <c r="B136" s="15" t="s">
        <v>486</v>
      </c>
      <c r="C136" t="s">
        <v>487</v>
      </c>
      <c r="D136" s="18">
        <v>45086</v>
      </c>
      <c r="E136" t="s">
        <v>458</v>
      </c>
      <c r="F136" s="19">
        <v>13000</v>
      </c>
      <c r="G136" s="15" t="s">
        <v>488</v>
      </c>
      <c r="H136" s="18">
        <v>45086</v>
      </c>
      <c r="I136" s="18">
        <v>45135</v>
      </c>
    </row>
    <row r="137" spans="1:9" x14ac:dyDescent="0.25">
      <c r="A137" s="10">
        <f t="shared" si="1"/>
        <v>130</v>
      </c>
      <c r="B137" s="15" t="s">
        <v>489</v>
      </c>
      <c r="C137" t="s">
        <v>490</v>
      </c>
      <c r="D137" s="18">
        <v>45086</v>
      </c>
      <c r="E137" t="s">
        <v>491</v>
      </c>
      <c r="F137" s="19">
        <v>13000</v>
      </c>
      <c r="G137" s="15" t="s">
        <v>492</v>
      </c>
      <c r="H137" s="18">
        <v>45086</v>
      </c>
      <c r="I137" s="18">
        <v>45135</v>
      </c>
    </row>
    <row r="138" spans="1:9" x14ac:dyDescent="0.25">
      <c r="A138" s="10">
        <f t="shared" ref="A138:A201" si="2">+A137+1</f>
        <v>131</v>
      </c>
      <c r="B138" s="15" t="s">
        <v>493</v>
      </c>
      <c r="C138" t="s">
        <v>494</v>
      </c>
      <c r="D138" s="18">
        <v>45086</v>
      </c>
      <c r="E138" t="s">
        <v>374</v>
      </c>
      <c r="F138" s="19">
        <v>13000</v>
      </c>
      <c r="G138" s="15" t="s">
        <v>495</v>
      </c>
      <c r="H138" s="18">
        <v>45086</v>
      </c>
      <c r="I138" s="18">
        <v>45135</v>
      </c>
    </row>
    <row r="139" spans="1:9" x14ac:dyDescent="0.25">
      <c r="A139" s="10">
        <f t="shared" si="2"/>
        <v>132</v>
      </c>
      <c r="B139" s="15" t="s">
        <v>496</v>
      </c>
      <c r="C139" t="s">
        <v>497</v>
      </c>
      <c r="D139" s="18">
        <v>45086</v>
      </c>
      <c r="E139" t="s">
        <v>498</v>
      </c>
      <c r="F139" s="19">
        <v>5000</v>
      </c>
      <c r="G139" s="15" t="s">
        <v>499</v>
      </c>
      <c r="H139" s="18">
        <v>45086</v>
      </c>
      <c r="I139" s="18">
        <v>45135</v>
      </c>
    </row>
    <row r="140" spans="1:9" x14ac:dyDescent="0.25">
      <c r="A140" s="10">
        <f t="shared" si="2"/>
        <v>133</v>
      </c>
      <c r="B140" s="15" t="s">
        <v>500</v>
      </c>
      <c r="C140" t="s">
        <v>501</v>
      </c>
      <c r="D140" s="18">
        <v>45086</v>
      </c>
      <c r="E140" t="s">
        <v>502</v>
      </c>
      <c r="F140" s="19">
        <v>13000</v>
      </c>
      <c r="G140" s="15" t="s">
        <v>503</v>
      </c>
      <c r="H140" s="18">
        <v>45086</v>
      </c>
      <c r="I140" s="18">
        <v>45135</v>
      </c>
    </row>
    <row r="141" spans="1:9" x14ac:dyDescent="0.25">
      <c r="A141" s="10">
        <f t="shared" si="2"/>
        <v>134</v>
      </c>
      <c r="B141" s="15" t="s">
        <v>504</v>
      </c>
      <c r="C141" t="s">
        <v>505</v>
      </c>
      <c r="D141" s="18">
        <v>45086</v>
      </c>
      <c r="E141" t="s">
        <v>502</v>
      </c>
      <c r="F141" s="19">
        <v>13000</v>
      </c>
      <c r="G141" s="15" t="s">
        <v>506</v>
      </c>
      <c r="H141" s="18">
        <v>45086</v>
      </c>
      <c r="I141" s="18">
        <v>45135</v>
      </c>
    </row>
    <row r="142" spans="1:9" x14ac:dyDescent="0.25">
      <c r="A142" s="10">
        <f t="shared" si="2"/>
        <v>135</v>
      </c>
      <c r="B142" s="15" t="s">
        <v>507</v>
      </c>
      <c r="C142" t="s">
        <v>508</v>
      </c>
      <c r="D142" s="18">
        <v>45086</v>
      </c>
      <c r="E142" t="s">
        <v>509</v>
      </c>
      <c r="F142" s="19">
        <v>11000</v>
      </c>
      <c r="G142" s="15" t="s">
        <v>510</v>
      </c>
      <c r="H142" s="18">
        <v>45086</v>
      </c>
      <c r="I142" s="18">
        <v>45135</v>
      </c>
    </row>
    <row r="143" spans="1:9" x14ac:dyDescent="0.25">
      <c r="A143" s="10">
        <f t="shared" si="2"/>
        <v>136</v>
      </c>
      <c r="B143" s="15" t="s">
        <v>511</v>
      </c>
      <c r="C143" t="s">
        <v>512</v>
      </c>
      <c r="D143" s="18">
        <v>45086</v>
      </c>
      <c r="E143" t="s">
        <v>454</v>
      </c>
      <c r="F143" s="19">
        <v>5000</v>
      </c>
      <c r="G143" s="15" t="s">
        <v>513</v>
      </c>
      <c r="H143" s="18">
        <v>45086</v>
      </c>
      <c r="I143" s="18">
        <v>45135</v>
      </c>
    </row>
    <row r="144" spans="1:9" x14ac:dyDescent="0.25">
      <c r="A144" s="10">
        <f t="shared" si="2"/>
        <v>137</v>
      </c>
      <c r="B144" s="15" t="s">
        <v>514</v>
      </c>
      <c r="C144" t="s">
        <v>515</v>
      </c>
      <c r="D144" s="18">
        <v>45086</v>
      </c>
      <c r="E144" t="s">
        <v>454</v>
      </c>
      <c r="F144" s="19">
        <v>5000</v>
      </c>
      <c r="G144" s="15" t="s">
        <v>516</v>
      </c>
      <c r="H144" s="18">
        <v>45086</v>
      </c>
      <c r="I144" s="18">
        <v>45135</v>
      </c>
    </row>
    <row r="145" spans="1:9" x14ac:dyDescent="0.25">
      <c r="A145" s="10">
        <f t="shared" si="2"/>
        <v>138</v>
      </c>
      <c r="B145" s="15" t="s">
        <v>517</v>
      </c>
      <c r="C145" t="s">
        <v>518</v>
      </c>
      <c r="D145" s="18">
        <v>45086</v>
      </c>
      <c r="E145" t="s">
        <v>454</v>
      </c>
      <c r="F145" s="19">
        <v>5000</v>
      </c>
      <c r="G145" s="15" t="s">
        <v>519</v>
      </c>
      <c r="H145" s="18">
        <v>45086</v>
      </c>
      <c r="I145" s="18">
        <v>45135</v>
      </c>
    </row>
    <row r="146" spans="1:9" x14ac:dyDescent="0.25">
      <c r="A146" s="10">
        <f t="shared" si="2"/>
        <v>139</v>
      </c>
      <c r="B146" s="15" t="s">
        <v>520</v>
      </c>
      <c r="C146" t="s">
        <v>521</v>
      </c>
      <c r="D146" s="18">
        <v>45086</v>
      </c>
      <c r="E146" t="s">
        <v>478</v>
      </c>
      <c r="F146" s="19">
        <v>11000</v>
      </c>
      <c r="G146" s="15" t="s">
        <v>522</v>
      </c>
      <c r="H146" s="18">
        <v>45086</v>
      </c>
      <c r="I146" s="18">
        <v>45135</v>
      </c>
    </row>
    <row r="147" spans="1:9" x14ac:dyDescent="0.25">
      <c r="A147" s="10">
        <f t="shared" si="2"/>
        <v>140</v>
      </c>
      <c r="B147" s="15" t="s">
        <v>523</v>
      </c>
      <c r="C147" t="s">
        <v>524</v>
      </c>
      <c r="D147" s="18">
        <v>45086</v>
      </c>
      <c r="E147" t="s">
        <v>454</v>
      </c>
      <c r="F147" s="19">
        <v>5000</v>
      </c>
      <c r="G147" s="15" t="s">
        <v>525</v>
      </c>
      <c r="H147" s="18">
        <v>45086</v>
      </c>
      <c r="I147" s="18">
        <v>45135</v>
      </c>
    </row>
    <row r="148" spans="1:9" x14ac:dyDescent="0.25">
      <c r="A148" s="10">
        <f t="shared" si="2"/>
        <v>141</v>
      </c>
      <c r="B148" s="15" t="s">
        <v>526</v>
      </c>
      <c r="C148" t="s">
        <v>527</v>
      </c>
      <c r="D148" s="18">
        <v>45089</v>
      </c>
      <c r="E148" t="s">
        <v>528</v>
      </c>
      <c r="F148" s="19">
        <v>5000</v>
      </c>
      <c r="G148" s="15" t="s">
        <v>529</v>
      </c>
      <c r="H148" s="18">
        <v>45089</v>
      </c>
      <c r="I148" s="18">
        <v>45138</v>
      </c>
    </row>
    <row r="149" spans="1:9" x14ac:dyDescent="0.25">
      <c r="A149" s="10">
        <f t="shared" si="2"/>
        <v>142</v>
      </c>
      <c r="B149" s="15" t="s">
        <v>530</v>
      </c>
      <c r="C149" t="s">
        <v>531</v>
      </c>
      <c r="D149" s="18">
        <v>45089</v>
      </c>
      <c r="E149" t="s">
        <v>509</v>
      </c>
      <c r="F149" s="19">
        <v>11000</v>
      </c>
      <c r="G149" s="15" t="s">
        <v>532</v>
      </c>
      <c r="H149" s="18">
        <v>45089</v>
      </c>
      <c r="I149" s="18">
        <v>45138</v>
      </c>
    </row>
    <row r="150" spans="1:9" x14ac:dyDescent="0.25">
      <c r="A150" s="10">
        <f t="shared" si="2"/>
        <v>143</v>
      </c>
      <c r="B150" s="15" t="s">
        <v>533</v>
      </c>
      <c r="C150" t="s">
        <v>534</v>
      </c>
      <c r="D150" s="18">
        <v>45089</v>
      </c>
      <c r="E150" t="s">
        <v>535</v>
      </c>
      <c r="F150" s="19">
        <v>5000</v>
      </c>
      <c r="G150" s="15" t="s">
        <v>536</v>
      </c>
      <c r="H150" s="18">
        <v>45089</v>
      </c>
      <c r="I150" s="18">
        <v>45138</v>
      </c>
    </row>
    <row r="151" spans="1:9" x14ac:dyDescent="0.25">
      <c r="A151" s="10">
        <f t="shared" si="2"/>
        <v>144</v>
      </c>
      <c r="B151" s="15" t="s">
        <v>537</v>
      </c>
      <c r="C151" t="s">
        <v>538</v>
      </c>
      <c r="D151" s="18">
        <v>45089</v>
      </c>
      <c r="E151" t="s">
        <v>509</v>
      </c>
      <c r="F151" s="19">
        <v>11000</v>
      </c>
      <c r="G151" s="15" t="s">
        <v>539</v>
      </c>
      <c r="H151" s="18">
        <v>45089</v>
      </c>
      <c r="I151" s="18">
        <v>45138</v>
      </c>
    </row>
    <row r="152" spans="1:9" x14ac:dyDescent="0.25">
      <c r="A152" s="10">
        <f t="shared" si="2"/>
        <v>145</v>
      </c>
      <c r="B152" s="15" t="s">
        <v>540</v>
      </c>
      <c r="C152" t="s">
        <v>541</v>
      </c>
      <c r="D152" s="18">
        <v>45089</v>
      </c>
      <c r="E152" t="s">
        <v>509</v>
      </c>
      <c r="F152" s="19">
        <v>11000</v>
      </c>
      <c r="G152" s="15" t="s">
        <v>542</v>
      </c>
      <c r="H152" s="18">
        <v>45089</v>
      </c>
      <c r="I152" s="18">
        <v>45138</v>
      </c>
    </row>
    <row r="153" spans="1:9" x14ac:dyDescent="0.25">
      <c r="A153" s="10">
        <f t="shared" si="2"/>
        <v>146</v>
      </c>
      <c r="B153" s="15" t="s">
        <v>543</v>
      </c>
      <c r="C153" t="s">
        <v>544</v>
      </c>
      <c r="D153" s="18">
        <v>45089</v>
      </c>
      <c r="E153" t="s">
        <v>509</v>
      </c>
      <c r="F153" s="19">
        <v>11000</v>
      </c>
      <c r="G153" s="15" t="s">
        <v>545</v>
      </c>
      <c r="H153" s="18">
        <v>45089</v>
      </c>
      <c r="I153" s="18">
        <v>45138</v>
      </c>
    </row>
    <row r="154" spans="1:9" x14ac:dyDescent="0.25">
      <c r="A154" s="10">
        <f t="shared" si="2"/>
        <v>147</v>
      </c>
      <c r="B154" s="15" t="s">
        <v>546</v>
      </c>
      <c r="C154" t="s">
        <v>547</v>
      </c>
      <c r="D154" s="18">
        <v>45089</v>
      </c>
      <c r="E154" t="s">
        <v>509</v>
      </c>
      <c r="F154" s="19">
        <v>11000</v>
      </c>
      <c r="G154" s="15" t="s">
        <v>548</v>
      </c>
      <c r="H154" s="18">
        <v>45089</v>
      </c>
      <c r="I154" s="18">
        <v>45138</v>
      </c>
    </row>
    <row r="155" spans="1:9" x14ac:dyDescent="0.25">
      <c r="A155" s="10">
        <f t="shared" si="2"/>
        <v>148</v>
      </c>
      <c r="B155" s="15" t="s">
        <v>549</v>
      </c>
      <c r="C155" t="s">
        <v>550</v>
      </c>
      <c r="D155" s="18">
        <v>45089</v>
      </c>
      <c r="E155" t="s">
        <v>401</v>
      </c>
      <c r="F155" s="19">
        <v>5000</v>
      </c>
      <c r="G155" s="15" t="s">
        <v>551</v>
      </c>
      <c r="H155" s="18">
        <v>45089</v>
      </c>
      <c r="I155" s="18">
        <v>45138</v>
      </c>
    </row>
    <row r="156" spans="1:9" x14ac:dyDescent="0.25">
      <c r="A156" s="10">
        <f t="shared" si="2"/>
        <v>149</v>
      </c>
      <c r="B156" s="15" t="s">
        <v>552</v>
      </c>
      <c r="C156" t="s">
        <v>553</v>
      </c>
      <c r="D156" s="18">
        <v>45089</v>
      </c>
      <c r="E156" t="s">
        <v>509</v>
      </c>
      <c r="F156" s="19">
        <v>11000</v>
      </c>
      <c r="G156" s="15" t="s">
        <v>554</v>
      </c>
      <c r="H156" s="18">
        <v>45089</v>
      </c>
      <c r="I156" s="18">
        <v>45138</v>
      </c>
    </row>
    <row r="157" spans="1:9" x14ac:dyDescent="0.25">
      <c r="A157" s="10">
        <f t="shared" si="2"/>
        <v>150</v>
      </c>
      <c r="B157" s="15" t="s">
        <v>555</v>
      </c>
      <c r="C157" t="s">
        <v>556</v>
      </c>
      <c r="D157" s="18">
        <v>45089</v>
      </c>
      <c r="E157" t="s">
        <v>509</v>
      </c>
      <c r="F157" s="19">
        <v>11000</v>
      </c>
      <c r="G157" s="15" t="s">
        <v>557</v>
      </c>
      <c r="H157" s="18">
        <v>45089</v>
      </c>
      <c r="I157" s="18">
        <v>45138</v>
      </c>
    </row>
    <row r="158" spans="1:9" x14ac:dyDescent="0.25">
      <c r="A158" s="10">
        <f t="shared" si="2"/>
        <v>151</v>
      </c>
      <c r="B158" s="15" t="s">
        <v>558</v>
      </c>
      <c r="C158" t="s">
        <v>559</v>
      </c>
      <c r="D158" s="18">
        <v>45089</v>
      </c>
      <c r="E158" t="s">
        <v>502</v>
      </c>
      <c r="F158" s="19">
        <v>13000</v>
      </c>
      <c r="G158" s="15" t="s">
        <v>560</v>
      </c>
      <c r="H158" s="18">
        <v>45089</v>
      </c>
      <c r="I158" s="18">
        <v>45138</v>
      </c>
    </row>
    <row r="159" spans="1:9" x14ac:dyDescent="0.25">
      <c r="A159" s="10">
        <f t="shared" si="2"/>
        <v>152</v>
      </c>
      <c r="B159" s="15" t="s">
        <v>561</v>
      </c>
      <c r="C159" t="s">
        <v>562</v>
      </c>
      <c r="D159" s="18">
        <v>45089</v>
      </c>
      <c r="E159" t="s">
        <v>502</v>
      </c>
      <c r="F159" s="19">
        <v>13000</v>
      </c>
      <c r="G159" s="15" t="s">
        <v>563</v>
      </c>
      <c r="H159" s="18">
        <v>45089</v>
      </c>
      <c r="I159" s="18">
        <v>45138</v>
      </c>
    </row>
    <row r="160" spans="1:9" x14ac:dyDescent="0.25">
      <c r="A160" s="10">
        <f t="shared" si="2"/>
        <v>153</v>
      </c>
      <c r="B160" s="15" t="s">
        <v>564</v>
      </c>
      <c r="C160" t="s">
        <v>565</v>
      </c>
      <c r="D160" s="18">
        <v>45089</v>
      </c>
      <c r="E160" t="s">
        <v>502</v>
      </c>
      <c r="F160" s="19">
        <v>13000</v>
      </c>
      <c r="G160" s="15" t="s">
        <v>566</v>
      </c>
      <c r="H160" s="18">
        <v>45089</v>
      </c>
      <c r="I160" s="18">
        <v>45138</v>
      </c>
    </row>
    <row r="161" spans="1:9" x14ac:dyDescent="0.25">
      <c r="A161" s="10">
        <f t="shared" si="2"/>
        <v>154</v>
      </c>
      <c r="B161" s="15" t="s">
        <v>567</v>
      </c>
      <c r="C161" t="s">
        <v>568</v>
      </c>
      <c r="D161" s="18">
        <v>45089</v>
      </c>
      <c r="E161" t="s">
        <v>502</v>
      </c>
      <c r="F161" s="19">
        <v>13000</v>
      </c>
      <c r="G161" s="15" t="s">
        <v>569</v>
      </c>
      <c r="H161" s="18">
        <v>45089</v>
      </c>
      <c r="I161" s="18">
        <v>45138</v>
      </c>
    </row>
    <row r="162" spans="1:9" x14ac:dyDescent="0.25">
      <c r="A162" s="10">
        <f t="shared" si="2"/>
        <v>155</v>
      </c>
      <c r="B162" s="15" t="s">
        <v>570</v>
      </c>
      <c r="C162" t="s">
        <v>571</v>
      </c>
      <c r="D162" s="18">
        <v>45089</v>
      </c>
      <c r="E162" t="s">
        <v>502</v>
      </c>
      <c r="F162" s="19">
        <v>13000</v>
      </c>
      <c r="G162" s="15" t="s">
        <v>572</v>
      </c>
      <c r="H162" s="18">
        <v>45089</v>
      </c>
      <c r="I162" s="18">
        <v>45138</v>
      </c>
    </row>
    <row r="163" spans="1:9" x14ac:dyDescent="0.25">
      <c r="A163" s="10">
        <f t="shared" si="2"/>
        <v>156</v>
      </c>
      <c r="B163" s="15" t="s">
        <v>573</v>
      </c>
      <c r="C163" t="s">
        <v>574</v>
      </c>
      <c r="D163" s="18">
        <v>45089</v>
      </c>
      <c r="E163" t="s">
        <v>575</v>
      </c>
      <c r="F163" s="19">
        <v>6500</v>
      </c>
      <c r="G163" s="15" t="s">
        <v>576</v>
      </c>
      <c r="H163" s="18">
        <v>45089</v>
      </c>
      <c r="I163" s="18">
        <v>45118</v>
      </c>
    </row>
    <row r="164" spans="1:9" x14ac:dyDescent="0.25">
      <c r="A164" s="10">
        <f t="shared" si="2"/>
        <v>157</v>
      </c>
      <c r="B164" s="15" t="s">
        <v>577</v>
      </c>
      <c r="C164" t="s">
        <v>578</v>
      </c>
      <c r="D164" s="18">
        <v>45089</v>
      </c>
      <c r="E164" t="s">
        <v>502</v>
      </c>
      <c r="F164" s="19">
        <v>13000</v>
      </c>
      <c r="G164" s="15" t="s">
        <v>579</v>
      </c>
      <c r="H164" s="18">
        <v>45089</v>
      </c>
      <c r="I164" s="18">
        <v>45138</v>
      </c>
    </row>
    <row r="165" spans="1:9" x14ac:dyDescent="0.25">
      <c r="A165" s="10">
        <f t="shared" si="2"/>
        <v>158</v>
      </c>
      <c r="B165" s="15" t="s">
        <v>580</v>
      </c>
      <c r="C165" t="s">
        <v>581</v>
      </c>
      <c r="D165" s="18">
        <v>45089</v>
      </c>
      <c r="E165" t="s">
        <v>582</v>
      </c>
      <c r="F165" s="19">
        <v>5000</v>
      </c>
      <c r="G165" s="15" t="s">
        <v>583</v>
      </c>
      <c r="H165" s="18">
        <v>45089</v>
      </c>
      <c r="I165" s="18">
        <v>45138</v>
      </c>
    </row>
    <row r="166" spans="1:9" x14ac:dyDescent="0.25">
      <c r="A166" s="10">
        <f t="shared" si="2"/>
        <v>159</v>
      </c>
      <c r="B166" s="15" t="s">
        <v>584</v>
      </c>
      <c r="C166" t="s">
        <v>585</v>
      </c>
      <c r="D166" s="18">
        <v>45089</v>
      </c>
      <c r="E166" t="s">
        <v>502</v>
      </c>
      <c r="F166" s="19">
        <v>13000</v>
      </c>
      <c r="G166" s="15" t="s">
        <v>586</v>
      </c>
      <c r="H166" s="18">
        <v>45089</v>
      </c>
      <c r="I166" s="18">
        <v>45138</v>
      </c>
    </row>
    <row r="167" spans="1:9" x14ac:dyDescent="0.25">
      <c r="A167" s="10">
        <f t="shared" si="2"/>
        <v>160</v>
      </c>
      <c r="B167" s="15" t="s">
        <v>587</v>
      </c>
      <c r="C167" t="s">
        <v>588</v>
      </c>
      <c r="D167" s="18">
        <v>45089</v>
      </c>
      <c r="E167" t="s">
        <v>502</v>
      </c>
      <c r="F167" s="19">
        <v>13000</v>
      </c>
      <c r="G167" s="15" t="s">
        <v>589</v>
      </c>
      <c r="H167" s="18">
        <v>45089</v>
      </c>
      <c r="I167" s="18">
        <v>45138</v>
      </c>
    </row>
    <row r="168" spans="1:9" x14ac:dyDescent="0.25">
      <c r="A168" s="10">
        <f t="shared" si="2"/>
        <v>161</v>
      </c>
      <c r="B168" s="15" t="s">
        <v>590</v>
      </c>
      <c r="C168" t="s">
        <v>591</v>
      </c>
      <c r="D168" s="18">
        <v>45089</v>
      </c>
      <c r="E168" t="s">
        <v>582</v>
      </c>
      <c r="F168" s="19">
        <v>5000</v>
      </c>
      <c r="G168" s="15" t="s">
        <v>592</v>
      </c>
      <c r="H168" s="18">
        <v>45089</v>
      </c>
      <c r="I168" s="18">
        <v>45138</v>
      </c>
    </row>
    <row r="169" spans="1:9" x14ac:dyDescent="0.25">
      <c r="A169" s="10">
        <f t="shared" si="2"/>
        <v>162</v>
      </c>
      <c r="B169" s="15" t="s">
        <v>593</v>
      </c>
      <c r="C169" t="s">
        <v>594</v>
      </c>
      <c r="D169" s="18">
        <v>45089</v>
      </c>
      <c r="E169" t="s">
        <v>595</v>
      </c>
      <c r="F169" s="19">
        <v>8000</v>
      </c>
      <c r="G169" s="15" t="s">
        <v>596</v>
      </c>
      <c r="H169" s="18">
        <v>45089</v>
      </c>
      <c r="I169" s="18">
        <v>45118</v>
      </c>
    </row>
    <row r="170" spans="1:9" x14ac:dyDescent="0.25">
      <c r="A170" s="10">
        <f t="shared" si="2"/>
        <v>163</v>
      </c>
      <c r="B170" s="15" t="s">
        <v>597</v>
      </c>
      <c r="C170" t="s">
        <v>598</v>
      </c>
      <c r="D170" s="18">
        <v>45089</v>
      </c>
      <c r="E170" t="s">
        <v>502</v>
      </c>
      <c r="F170" s="19">
        <v>13000</v>
      </c>
      <c r="G170" s="15" t="s">
        <v>599</v>
      </c>
      <c r="H170" s="18">
        <v>45089</v>
      </c>
      <c r="I170" s="18">
        <v>45138</v>
      </c>
    </row>
    <row r="171" spans="1:9" x14ac:dyDescent="0.25">
      <c r="A171" s="10">
        <f t="shared" si="2"/>
        <v>164</v>
      </c>
      <c r="B171" s="15" t="s">
        <v>600</v>
      </c>
      <c r="C171" t="s">
        <v>601</v>
      </c>
      <c r="D171" s="18">
        <v>45089</v>
      </c>
      <c r="E171" t="s">
        <v>502</v>
      </c>
      <c r="F171" s="19">
        <v>13000</v>
      </c>
      <c r="G171" s="15" t="s">
        <v>602</v>
      </c>
      <c r="H171" s="18">
        <v>45089</v>
      </c>
      <c r="I171" s="18">
        <v>45138</v>
      </c>
    </row>
    <row r="172" spans="1:9" x14ac:dyDescent="0.25">
      <c r="A172" s="10">
        <f t="shared" si="2"/>
        <v>165</v>
      </c>
      <c r="B172" s="15" t="s">
        <v>603</v>
      </c>
      <c r="C172" t="s">
        <v>604</v>
      </c>
      <c r="D172" s="18">
        <v>45089</v>
      </c>
      <c r="E172" t="s">
        <v>502</v>
      </c>
      <c r="F172" s="19">
        <v>13000</v>
      </c>
      <c r="G172" s="15" t="s">
        <v>605</v>
      </c>
      <c r="H172" s="18">
        <v>45089</v>
      </c>
      <c r="I172" s="18">
        <v>45138</v>
      </c>
    </row>
    <row r="173" spans="1:9" x14ac:dyDescent="0.25">
      <c r="A173" s="10">
        <f t="shared" si="2"/>
        <v>166</v>
      </c>
      <c r="B173" s="15" t="s">
        <v>606</v>
      </c>
      <c r="C173" t="s">
        <v>607</v>
      </c>
      <c r="D173" s="18">
        <v>45089</v>
      </c>
      <c r="E173" t="s">
        <v>582</v>
      </c>
      <c r="F173" s="19">
        <v>5000</v>
      </c>
      <c r="G173" s="15" t="s">
        <v>608</v>
      </c>
      <c r="H173" s="18">
        <v>45089</v>
      </c>
      <c r="I173" s="18">
        <v>45138</v>
      </c>
    </row>
    <row r="174" spans="1:9" x14ac:dyDescent="0.25">
      <c r="A174" s="10">
        <f t="shared" si="2"/>
        <v>167</v>
      </c>
      <c r="B174" s="15" t="s">
        <v>609</v>
      </c>
      <c r="C174" t="s">
        <v>610</v>
      </c>
      <c r="D174" s="18">
        <v>45089</v>
      </c>
      <c r="E174" t="s">
        <v>611</v>
      </c>
      <c r="F174" s="19">
        <v>7000</v>
      </c>
      <c r="G174" s="15" t="s">
        <v>612</v>
      </c>
      <c r="H174" s="18">
        <v>45089</v>
      </c>
      <c r="I174" s="18">
        <v>45118</v>
      </c>
    </row>
    <row r="175" spans="1:9" x14ac:dyDescent="0.25">
      <c r="A175" s="10">
        <f t="shared" si="2"/>
        <v>168</v>
      </c>
      <c r="B175" s="15" t="s">
        <v>613</v>
      </c>
      <c r="C175" t="s">
        <v>614</v>
      </c>
      <c r="D175" s="18">
        <v>45089</v>
      </c>
      <c r="E175" t="s">
        <v>502</v>
      </c>
      <c r="F175" s="19">
        <v>13000</v>
      </c>
      <c r="G175" s="15" t="s">
        <v>615</v>
      </c>
      <c r="H175" s="18">
        <v>45089</v>
      </c>
      <c r="I175" s="18">
        <v>45138</v>
      </c>
    </row>
    <row r="176" spans="1:9" x14ac:dyDescent="0.25">
      <c r="A176" s="10">
        <f t="shared" si="2"/>
        <v>169</v>
      </c>
      <c r="B176" s="15" t="s">
        <v>616</v>
      </c>
      <c r="C176" t="s">
        <v>83</v>
      </c>
      <c r="D176" s="18">
        <v>45089</v>
      </c>
      <c r="E176" t="s">
        <v>502</v>
      </c>
      <c r="F176" s="19">
        <v>13000</v>
      </c>
      <c r="G176" s="15" t="s">
        <v>617</v>
      </c>
      <c r="H176" s="18">
        <v>45089</v>
      </c>
      <c r="I176" s="18">
        <v>45138</v>
      </c>
    </row>
    <row r="177" spans="1:9" x14ac:dyDescent="0.25">
      <c r="A177" s="10">
        <f t="shared" si="2"/>
        <v>170</v>
      </c>
      <c r="B177" s="15" t="s">
        <v>618</v>
      </c>
      <c r="C177" t="s">
        <v>619</v>
      </c>
      <c r="D177" s="18">
        <v>45089</v>
      </c>
      <c r="E177" t="s">
        <v>502</v>
      </c>
      <c r="F177" s="19">
        <v>13000</v>
      </c>
      <c r="G177" s="15" t="s">
        <v>620</v>
      </c>
      <c r="H177" s="18">
        <v>45089</v>
      </c>
      <c r="I177" s="18">
        <v>45138</v>
      </c>
    </row>
    <row r="178" spans="1:9" x14ac:dyDescent="0.25">
      <c r="A178" s="10">
        <f t="shared" si="2"/>
        <v>171</v>
      </c>
      <c r="B178" s="15" t="s">
        <v>621</v>
      </c>
      <c r="C178" t="s">
        <v>622</v>
      </c>
      <c r="D178" s="18">
        <v>45089</v>
      </c>
      <c r="E178" t="s">
        <v>502</v>
      </c>
      <c r="F178" s="19">
        <v>13000</v>
      </c>
      <c r="G178" s="15" t="s">
        <v>623</v>
      </c>
      <c r="H178" s="18">
        <v>45089</v>
      </c>
      <c r="I178" s="18">
        <v>45138</v>
      </c>
    </row>
    <row r="179" spans="1:9" x14ac:dyDescent="0.25">
      <c r="A179" s="10">
        <f t="shared" si="2"/>
        <v>172</v>
      </c>
      <c r="B179" s="15" t="s">
        <v>624</v>
      </c>
      <c r="C179" t="s">
        <v>625</v>
      </c>
      <c r="D179" s="18">
        <v>45089</v>
      </c>
      <c r="E179" t="s">
        <v>626</v>
      </c>
      <c r="F179" s="19">
        <v>16000</v>
      </c>
      <c r="G179" s="15" t="s">
        <v>627</v>
      </c>
      <c r="H179" s="18">
        <v>45089</v>
      </c>
      <c r="I179" s="18">
        <v>45138</v>
      </c>
    </row>
    <row r="180" spans="1:9" x14ac:dyDescent="0.25">
      <c r="A180" s="10">
        <f t="shared" si="2"/>
        <v>173</v>
      </c>
      <c r="B180" s="15" t="s">
        <v>628</v>
      </c>
      <c r="C180" t="s">
        <v>629</v>
      </c>
      <c r="D180" s="18">
        <v>45089</v>
      </c>
      <c r="E180" t="s">
        <v>502</v>
      </c>
      <c r="F180" s="19">
        <v>13000</v>
      </c>
      <c r="G180" s="15" t="s">
        <v>630</v>
      </c>
      <c r="H180" s="18">
        <v>45089</v>
      </c>
      <c r="I180" s="18">
        <v>45138</v>
      </c>
    </row>
    <row r="181" spans="1:9" x14ac:dyDescent="0.25">
      <c r="A181" s="10">
        <f t="shared" si="2"/>
        <v>174</v>
      </c>
      <c r="B181" s="15" t="s">
        <v>631</v>
      </c>
      <c r="C181" t="s">
        <v>632</v>
      </c>
      <c r="D181" s="18">
        <v>45089</v>
      </c>
      <c r="E181" t="s">
        <v>626</v>
      </c>
      <c r="F181" s="19">
        <v>16000</v>
      </c>
      <c r="G181" s="15" t="s">
        <v>633</v>
      </c>
      <c r="H181" s="18">
        <v>45089</v>
      </c>
      <c r="I181" s="18">
        <v>45138</v>
      </c>
    </row>
    <row r="182" spans="1:9" x14ac:dyDescent="0.25">
      <c r="A182" s="10">
        <f t="shared" si="2"/>
        <v>175</v>
      </c>
      <c r="B182" s="15" t="s">
        <v>634</v>
      </c>
      <c r="C182" t="s">
        <v>635</v>
      </c>
      <c r="D182" s="18">
        <v>45089</v>
      </c>
      <c r="E182" t="s">
        <v>636</v>
      </c>
      <c r="F182" s="19">
        <v>19500</v>
      </c>
      <c r="G182" s="15" t="s">
        <v>637</v>
      </c>
      <c r="H182" s="18">
        <v>45090</v>
      </c>
      <c r="I182" s="18">
        <v>45164</v>
      </c>
    </row>
    <row r="183" spans="1:9" x14ac:dyDescent="0.25">
      <c r="A183" s="10">
        <f t="shared" si="2"/>
        <v>176</v>
      </c>
      <c r="B183" s="15" t="s">
        <v>638</v>
      </c>
      <c r="C183" t="s">
        <v>639</v>
      </c>
      <c r="D183" s="18">
        <v>45089</v>
      </c>
      <c r="E183" t="s">
        <v>25</v>
      </c>
      <c r="F183" s="19">
        <v>6500</v>
      </c>
      <c r="G183" s="15" t="s">
        <v>640</v>
      </c>
      <c r="H183" s="18">
        <v>45090</v>
      </c>
      <c r="I183" s="18">
        <v>45109</v>
      </c>
    </row>
    <row r="184" spans="1:9" x14ac:dyDescent="0.25">
      <c r="A184" s="10">
        <f t="shared" si="2"/>
        <v>177</v>
      </c>
      <c r="B184" s="15" t="s">
        <v>641</v>
      </c>
      <c r="C184" t="s">
        <v>642</v>
      </c>
      <c r="D184" s="18">
        <v>45089</v>
      </c>
      <c r="E184" t="s">
        <v>509</v>
      </c>
      <c r="F184" s="19">
        <v>11000</v>
      </c>
      <c r="G184" s="15" t="s">
        <v>643</v>
      </c>
      <c r="H184" s="18">
        <v>45089</v>
      </c>
      <c r="I184" s="18">
        <v>45138</v>
      </c>
    </row>
    <row r="185" spans="1:9" x14ac:dyDescent="0.25">
      <c r="A185" s="10">
        <f t="shared" si="2"/>
        <v>178</v>
      </c>
      <c r="B185" s="15" t="s">
        <v>644</v>
      </c>
      <c r="C185" t="s">
        <v>645</v>
      </c>
      <c r="D185" s="18">
        <v>45089</v>
      </c>
      <c r="E185" t="s">
        <v>509</v>
      </c>
      <c r="F185" s="19">
        <v>11000</v>
      </c>
      <c r="G185" s="15" t="s">
        <v>646</v>
      </c>
      <c r="H185" s="18">
        <v>45089</v>
      </c>
      <c r="I185" s="18">
        <v>45138</v>
      </c>
    </row>
    <row r="186" spans="1:9" x14ac:dyDescent="0.25">
      <c r="A186" s="10">
        <f t="shared" si="2"/>
        <v>179</v>
      </c>
      <c r="B186" s="15" t="s">
        <v>647</v>
      </c>
      <c r="C186" t="s">
        <v>648</v>
      </c>
      <c r="D186" s="18">
        <v>45089</v>
      </c>
      <c r="E186" t="s">
        <v>454</v>
      </c>
      <c r="F186" s="19">
        <v>5000</v>
      </c>
      <c r="G186" s="15" t="s">
        <v>649</v>
      </c>
      <c r="H186" s="18">
        <v>45089</v>
      </c>
      <c r="I186" s="18">
        <v>45138</v>
      </c>
    </row>
    <row r="187" spans="1:9" x14ac:dyDescent="0.25">
      <c r="A187" s="10">
        <f t="shared" si="2"/>
        <v>180</v>
      </c>
      <c r="B187" s="15" t="s">
        <v>650</v>
      </c>
      <c r="C187" t="s">
        <v>651</v>
      </c>
      <c r="D187" s="18">
        <v>45089</v>
      </c>
      <c r="E187" t="s">
        <v>454</v>
      </c>
      <c r="F187" s="19">
        <v>5000</v>
      </c>
      <c r="G187" s="15" t="s">
        <v>652</v>
      </c>
      <c r="H187" s="18">
        <v>45089</v>
      </c>
      <c r="I187" s="18">
        <v>45138</v>
      </c>
    </row>
    <row r="188" spans="1:9" x14ac:dyDescent="0.25">
      <c r="A188" s="10">
        <f t="shared" si="2"/>
        <v>181</v>
      </c>
      <c r="B188" s="15" t="s">
        <v>653</v>
      </c>
      <c r="C188" t="s">
        <v>654</v>
      </c>
      <c r="D188" s="18">
        <v>45089</v>
      </c>
      <c r="E188" t="s">
        <v>655</v>
      </c>
      <c r="F188" s="19">
        <v>11000</v>
      </c>
      <c r="G188" s="15" t="s">
        <v>656</v>
      </c>
      <c r="H188" s="18">
        <v>45089</v>
      </c>
      <c r="I188" s="18">
        <v>45138</v>
      </c>
    </row>
    <row r="189" spans="1:9" x14ac:dyDescent="0.25">
      <c r="A189" s="10">
        <f t="shared" si="2"/>
        <v>182</v>
      </c>
      <c r="B189" s="15" t="s">
        <v>657</v>
      </c>
      <c r="C189" t="s">
        <v>658</v>
      </c>
      <c r="D189" s="18">
        <v>45089</v>
      </c>
      <c r="E189" t="s">
        <v>509</v>
      </c>
      <c r="F189" s="19">
        <v>11000</v>
      </c>
      <c r="G189" s="15" t="s">
        <v>659</v>
      </c>
      <c r="H189" s="18">
        <v>45089</v>
      </c>
      <c r="I189" s="18">
        <v>45138</v>
      </c>
    </row>
    <row r="190" spans="1:9" x14ac:dyDescent="0.25">
      <c r="A190" s="10">
        <f t="shared" si="2"/>
        <v>183</v>
      </c>
      <c r="B190" s="15" t="s">
        <v>660</v>
      </c>
      <c r="C190" t="s">
        <v>661</v>
      </c>
      <c r="D190" s="18">
        <v>45089</v>
      </c>
      <c r="E190" t="s">
        <v>63</v>
      </c>
      <c r="F190" s="19">
        <v>8000</v>
      </c>
      <c r="G190" s="15" t="s">
        <v>662</v>
      </c>
      <c r="H190" s="18">
        <v>45089</v>
      </c>
      <c r="I190" s="18">
        <v>45118</v>
      </c>
    </row>
    <row r="191" spans="1:9" x14ac:dyDescent="0.25">
      <c r="A191" s="10">
        <f t="shared" si="2"/>
        <v>184</v>
      </c>
      <c r="B191" s="15" t="s">
        <v>663</v>
      </c>
      <c r="C191" t="s">
        <v>664</v>
      </c>
      <c r="D191" s="18">
        <v>45089</v>
      </c>
      <c r="E191" t="s">
        <v>509</v>
      </c>
      <c r="F191" s="19">
        <v>11000</v>
      </c>
      <c r="G191" s="15" t="s">
        <v>665</v>
      </c>
      <c r="H191" s="18">
        <v>45089</v>
      </c>
      <c r="I191" s="18">
        <v>45138</v>
      </c>
    </row>
    <row r="192" spans="1:9" x14ac:dyDescent="0.25">
      <c r="A192" s="10">
        <f t="shared" si="2"/>
        <v>185</v>
      </c>
      <c r="B192" s="15" t="s">
        <v>666</v>
      </c>
      <c r="C192" t="s">
        <v>667</v>
      </c>
      <c r="D192" s="18">
        <v>45089</v>
      </c>
      <c r="E192" t="s">
        <v>668</v>
      </c>
      <c r="F192" s="19">
        <v>9000</v>
      </c>
      <c r="G192" s="15" t="s">
        <v>669</v>
      </c>
      <c r="H192" s="18">
        <v>45089</v>
      </c>
      <c r="I192" s="18">
        <v>45138</v>
      </c>
    </row>
    <row r="193" spans="1:9" x14ac:dyDescent="0.25">
      <c r="A193" s="10">
        <f t="shared" si="2"/>
        <v>186</v>
      </c>
      <c r="B193" s="15" t="s">
        <v>670</v>
      </c>
      <c r="C193" t="s">
        <v>671</v>
      </c>
      <c r="D193" s="18">
        <v>45089</v>
      </c>
      <c r="E193" t="s">
        <v>672</v>
      </c>
      <c r="F193" s="19">
        <v>6500</v>
      </c>
      <c r="G193" s="15" t="s">
        <v>673</v>
      </c>
      <c r="H193" s="18">
        <v>45089</v>
      </c>
      <c r="I193" s="18">
        <v>45118</v>
      </c>
    </row>
    <row r="194" spans="1:9" x14ac:dyDescent="0.25">
      <c r="A194" s="10">
        <f t="shared" si="2"/>
        <v>187</v>
      </c>
      <c r="B194" s="15" t="s">
        <v>674</v>
      </c>
      <c r="C194" t="s">
        <v>675</v>
      </c>
      <c r="D194" s="18">
        <v>45089</v>
      </c>
      <c r="E194" t="s">
        <v>676</v>
      </c>
      <c r="F194" s="19">
        <v>8000</v>
      </c>
      <c r="G194" s="15" t="s">
        <v>677</v>
      </c>
      <c r="H194" s="18">
        <v>45089</v>
      </c>
      <c r="I194" s="18">
        <v>45118</v>
      </c>
    </row>
    <row r="195" spans="1:9" x14ac:dyDescent="0.25">
      <c r="A195" s="10">
        <f t="shared" si="2"/>
        <v>188</v>
      </c>
      <c r="B195" s="15" t="s">
        <v>678</v>
      </c>
      <c r="C195" t="s">
        <v>679</v>
      </c>
      <c r="D195" s="18">
        <v>45089</v>
      </c>
      <c r="E195" t="s">
        <v>680</v>
      </c>
      <c r="F195" s="19">
        <v>6500</v>
      </c>
      <c r="G195" s="15" t="s">
        <v>681</v>
      </c>
      <c r="H195" s="18">
        <v>45089</v>
      </c>
      <c r="I195" s="18">
        <v>45118</v>
      </c>
    </row>
    <row r="196" spans="1:9" x14ac:dyDescent="0.25">
      <c r="A196" s="10">
        <f t="shared" si="2"/>
        <v>189</v>
      </c>
      <c r="B196" s="15" t="s">
        <v>682</v>
      </c>
      <c r="C196" t="s">
        <v>683</v>
      </c>
      <c r="D196" s="18">
        <v>45089</v>
      </c>
      <c r="E196" t="s">
        <v>684</v>
      </c>
      <c r="F196" s="19">
        <v>6500</v>
      </c>
      <c r="G196" s="15" t="s">
        <v>685</v>
      </c>
      <c r="H196" s="18">
        <v>45090</v>
      </c>
      <c r="I196" s="18">
        <v>45119</v>
      </c>
    </row>
    <row r="197" spans="1:9" x14ac:dyDescent="0.25">
      <c r="A197" s="10">
        <f t="shared" si="2"/>
        <v>190</v>
      </c>
      <c r="B197" s="15" t="s">
        <v>686</v>
      </c>
      <c r="C197" t="s">
        <v>687</v>
      </c>
      <c r="D197" s="18">
        <v>45089</v>
      </c>
      <c r="E197" t="s">
        <v>688</v>
      </c>
      <c r="F197" s="19">
        <v>3500</v>
      </c>
      <c r="G197" s="15" t="s">
        <v>689</v>
      </c>
      <c r="H197" s="18">
        <v>45090</v>
      </c>
      <c r="I197" s="18">
        <v>45119</v>
      </c>
    </row>
    <row r="198" spans="1:9" x14ac:dyDescent="0.25">
      <c r="A198" s="10">
        <f t="shared" si="2"/>
        <v>191</v>
      </c>
      <c r="B198" s="15" t="s">
        <v>690</v>
      </c>
      <c r="C198" t="s">
        <v>691</v>
      </c>
      <c r="D198" s="18">
        <v>45090</v>
      </c>
      <c r="E198" t="s">
        <v>692</v>
      </c>
      <c r="F198" s="19">
        <v>13000</v>
      </c>
      <c r="G198" s="15" t="s">
        <v>693</v>
      </c>
      <c r="H198" s="18">
        <v>45090</v>
      </c>
      <c r="I198" s="18">
        <v>45139</v>
      </c>
    </row>
    <row r="199" spans="1:9" x14ac:dyDescent="0.25">
      <c r="A199" s="10">
        <f t="shared" si="2"/>
        <v>192</v>
      </c>
      <c r="B199" s="15" t="s">
        <v>694</v>
      </c>
      <c r="C199" t="s">
        <v>695</v>
      </c>
      <c r="D199" s="18">
        <v>45090</v>
      </c>
      <c r="E199" t="s">
        <v>692</v>
      </c>
      <c r="F199" s="19">
        <v>13000</v>
      </c>
      <c r="G199" s="15" t="s">
        <v>696</v>
      </c>
      <c r="H199" s="18">
        <v>45091</v>
      </c>
      <c r="I199" s="18">
        <v>45140</v>
      </c>
    </row>
    <row r="200" spans="1:9" x14ac:dyDescent="0.25">
      <c r="A200" s="10">
        <f t="shared" si="2"/>
        <v>193</v>
      </c>
      <c r="B200" s="15" t="s">
        <v>697</v>
      </c>
      <c r="C200" t="s">
        <v>698</v>
      </c>
      <c r="D200" s="18">
        <v>45090</v>
      </c>
      <c r="E200" t="s">
        <v>692</v>
      </c>
      <c r="F200" s="19">
        <v>13000</v>
      </c>
      <c r="G200" s="15" t="s">
        <v>699</v>
      </c>
      <c r="H200" s="18">
        <v>45090</v>
      </c>
      <c r="I200" s="18">
        <v>45139</v>
      </c>
    </row>
    <row r="201" spans="1:9" x14ac:dyDescent="0.25">
      <c r="A201" s="10">
        <f t="shared" si="2"/>
        <v>194</v>
      </c>
      <c r="B201" s="15" t="s">
        <v>700</v>
      </c>
      <c r="C201" t="s">
        <v>701</v>
      </c>
      <c r="D201" s="18">
        <v>45090</v>
      </c>
      <c r="E201" t="s">
        <v>702</v>
      </c>
      <c r="F201" s="19">
        <v>9000</v>
      </c>
      <c r="G201" s="15" t="s">
        <v>703</v>
      </c>
      <c r="H201" s="18">
        <v>45090</v>
      </c>
      <c r="I201" s="18">
        <v>45149</v>
      </c>
    </row>
    <row r="202" spans="1:9" x14ac:dyDescent="0.25">
      <c r="A202" s="10">
        <f t="shared" ref="A202:A265" si="3">+A201+1</f>
        <v>195</v>
      </c>
      <c r="B202" s="15" t="s">
        <v>704</v>
      </c>
      <c r="C202" t="s">
        <v>705</v>
      </c>
      <c r="D202" s="18">
        <v>45090</v>
      </c>
      <c r="E202" t="s">
        <v>692</v>
      </c>
      <c r="F202" s="19">
        <v>13000</v>
      </c>
      <c r="G202" s="15" t="s">
        <v>706</v>
      </c>
      <c r="H202" s="18">
        <v>45090</v>
      </c>
      <c r="I202" s="18">
        <v>45139</v>
      </c>
    </row>
    <row r="203" spans="1:9" x14ac:dyDescent="0.25">
      <c r="A203" s="10">
        <f t="shared" si="3"/>
        <v>196</v>
      </c>
      <c r="B203" s="15" t="s">
        <v>707</v>
      </c>
      <c r="C203" t="s">
        <v>708</v>
      </c>
      <c r="D203" s="18">
        <v>45090</v>
      </c>
      <c r="E203" t="s">
        <v>709</v>
      </c>
      <c r="F203" s="19">
        <v>11000</v>
      </c>
      <c r="G203" s="15" t="s">
        <v>710</v>
      </c>
      <c r="H203" s="18">
        <v>45090</v>
      </c>
      <c r="I203" s="18">
        <v>45139</v>
      </c>
    </row>
    <row r="204" spans="1:9" x14ac:dyDescent="0.25">
      <c r="A204" s="10">
        <f t="shared" si="3"/>
        <v>197</v>
      </c>
      <c r="B204" s="15" t="s">
        <v>711</v>
      </c>
      <c r="C204" t="s">
        <v>712</v>
      </c>
      <c r="D204" s="18">
        <v>45090</v>
      </c>
      <c r="E204" t="s">
        <v>709</v>
      </c>
      <c r="F204" s="19">
        <v>11000</v>
      </c>
      <c r="G204" s="15" t="s">
        <v>713</v>
      </c>
      <c r="H204" s="18">
        <v>45090</v>
      </c>
      <c r="I204" s="18">
        <v>45139</v>
      </c>
    </row>
    <row r="205" spans="1:9" x14ac:dyDescent="0.25">
      <c r="A205" s="10">
        <f t="shared" si="3"/>
        <v>198</v>
      </c>
      <c r="B205" s="15" t="s">
        <v>714</v>
      </c>
      <c r="C205" t="s">
        <v>715</v>
      </c>
      <c r="D205" s="18">
        <v>45090</v>
      </c>
      <c r="E205" t="s">
        <v>716</v>
      </c>
      <c r="F205" s="19">
        <v>9000</v>
      </c>
      <c r="G205" s="15" t="s">
        <v>717</v>
      </c>
      <c r="H205" s="18">
        <v>45090</v>
      </c>
      <c r="I205" s="18">
        <v>45139</v>
      </c>
    </row>
    <row r="206" spans="1:9" x14ac:dyDescent="0.25">
      <c r="A206" s="10">
        <f t="shared" si="3"/>
        <v>199</v>
      </c>
      <c r="B206" s="15" t="s">
        <v>718</v>
      </c>
      <c r="C206" t="s">
        <v>719</v>
      </c>
      <c r="D206" s="18">
        <v>45090</v>
      </c>
      <c r="E206" t="s">
        <v>720</v>
      </c>
      <c r="F206" s="19">
        <v>8400</v>
      </c>
      <c r="G206" s="15" t="s">
        <v>721</v>
      </c>
      <c r="H206" s="18">
        <v>45091</v>
      </c>
      <c r="I206" s="18">
        <v>45291</v>
      </c>
    </row>
    <row r="207" spans="1:9" x14ac:dyDescent="0.25">
      <c r="A207" s="10">
        <f t="shared" si="3"/>
        <v>200</v>
      </c>
      <c r="B207" s="15" t="s">
        <v>722</v>
      </c>
      <c r="C207" t="s">
        <v>723</v>
      </c>
      <c r="D207" s="18">
        <v>45090</v>
      </c>
      <c r="E207" t="s">
        <v>454</v>
      </c>
      <c r="F207" s="19">
        <v>5000</v>
      </c>
      <c r="G207" s="15" t="s">
        <v>724</v>
      </c>
      <c r="H207" s="18">
        <v>45090</v>
      </c>
      <c r="I207" s="18">
        <v>45139</v>
      </c>
    </row>
    <row r="208" spans="1:9" x14ac:dyDescent="0.25">
      <c r="A208" s="10">
        <f t="shared" si="3"/>
        <v>201</v>
      </c>
      <c r="B208" s="15" t="s">
        <v>725</v>
      </c>
      <c r="C208" t="s">
        <v>726</v>
      </c>
      <c r="D208" s="18">
        <v>45090</v>
      </c>
      <c r="E208" t="s">
        <v>727</v>
      </c>
      <c r="F208" s="19">
        <v>16000</v>
      </c>
      <c r="G208" s="15" t="s">
        <v>728</v>
      </c>
      <c r="H208" s="18">
        <v>45090</v>
      </c>
      <c r="I208" s="18">
        <v>45139</v>
      </c>
    </row>
    <row r="209" spans="1:9" x14ac:dyDescent="0.25">
      <c r="A209" s="10">
        <f t="shared" si="3"/>
        <v>202</v>
      </c>
      <c r="B209" s="15" t="s">
        <v>729</v>
      </c>
      <c r="C209" t="s">
        <v>730</v>
      </c>
      <c r="D209" s="18">
        <v>45090</v>
      </c>
      <c r="E209" t="s">
        <v>731</v>
      </c>
      <c r="F209" s="19">
        <v>10000</v>
      </c>
      <c r="G209" s="15" t="s">
        <v>732</v>
      </c>
      <c r="H209" s="18">
        <v>45090</v>
      </c>
      <c r="I209" s="18">
        <v>45139</v>
      </c>
    </row>
    <row r="210" spans="1:9" x14ac:dyDescent="0.25">
      <c r="A210" s="10">
        <f t="shared" si="3"/>
        <v>203</v>
      </c>
      <c r="B210" s="15" t="s">
        <v>733</v>
      </c>
      <c r="C210" t="s">
        <v>734</v>
      </c>
      <c r="D210" s="18">
        <v>45090</v>
      </c>
      <c r="E210" t="s">
        <v>731</v>
      </c>
      <c r="F210" s="19">
        <v>10000</v>
      </c>
      <c r="G210" s="15" t="s">
        <v>735</v>
      </c>
      <c r="H210" s="18">
        <v>45090</v>
      </c>
      <c r="I210" s="18">
        <v>45139</v>
      </c>
    </row>
    <row r="211" spans="1:9" x14ac:dyDescent="0.25">
      <c r="A211" s="10">
        <f t="shared" si="3"/>
        <v>204</v>
      </c>
      <c r="B211" s="15" t="s">
        <v>736</v>
      </c>
      <c r="C211" t="s">
        <v>737</v>
      </c>
      <c r="D211" s="18">
        <v>45090</v>
      </c>
      <c r="E211" t="s">
        <v>738</v>
      </c>
      <c r="F211" s="19">
        <v>9000</v>
      </c>
      <c r="G211" s="15" t="s">
        <v>739</v>
      </c>
      <c r="H211" s="18">
        <v>45091</v>
      </c>
      <c r="I211" s="18">
        <v>45150</v>
      </c>
    </row>
    <row r="212" spans="1:9" x14ac:dyDescent="0.25">
      <c r="A212" s="10">
        <f t="shared" si="3"/>
        <v>205</v>
      </c>
      <c r="B212" s="15" t="s">
        <v>740</v>
      </c>
      <c r="C212" t="s">
        <v>741</v>
      </c>
      <c r="D212" s="18">
        <v>45090</v>
      </c>
      <c r="E212" t="s">
        <v>742</v>
      </c>
      <c r="F212" s="19">
        <v>13000</v>
      </c>
      <c r="G212" s="15" t="s">
        <v>743</v>
      </c>
      <c r="H212" s="18">
        <v>45090</v>
      </c>
      <c r="I212" s="18">
        <v>45139</v>
      </c>
    </row>
    <row r="213" spans="1:9" x14ac:dyDescent="0.25">
      <c r="A213" s="10">
        <f t="shared" si="3"/>
        <v>206</v>
      </c>
      <c r="B213" s="15" t="s">
        <v>744</v>
      </c>
      <c r="C213" t="s">
        <v>745</v>
      </c>
      <c r="D213" s="18">
        <v>45090</v>
      </c>
      <c r="E213" t="s">
        <v>727</v>
      </c>
      <c r="F213" s="19">
        <v>16000</v>
      </c>
      <c r="G213" s="15" t="s">
        <v>746</v>
      </c>
      <c r="H213" s="18">
        <v>45090</v>
      </c>
      <c r="I213" s="18">
        <v>45139</v>
      </c>
    </row>
    <row r="214" spans="1:9" x14ac:dyDescent="0.25">
      <c r="A214" s="10">
        <f t="shared" si="3"/>
        <v>207</v>
      </c>
      <c r="B214" s="15" t="s">
        <v>747</v>
      </c>
      <c r="C214" t="s">
        <v>748</v>
      </c>
      <c r="D214" s="18">
        <v>45090</v>
      </c>
      <c r="E214" t="s">
        <v>742</v>
      </c>
      <c r="F214" s="19">
        <v>13000</v>
      </c>
      <c r="G214" s="15" t="s">
        <v>749</v>
      </c>
      <c r="H214" s="18">
        <v>45090</v>
      </c>
      <c r="I214" s="18">
        <v>45139</v>
      </c>
    </row>
    <row r="215" spans="1:9" x14ac:dyDescent="0.25">
      <c r="A215" s="10">
        <f t="shared" si="3"/>
        <v>208</v>
      </c>
      <c r="B215" s="15" t="s">
        <v>750</v>
      </c>
      <c r="C215" t="s">
        <v>751</v>
      </c>
      <c r="D215" s="18">
        <v>45090</v>
      </c>
      <c r="E215" t="s">
        <v>742</v>
      </c>
      <c r="F215" s="19">
        <v>13000</v>
      </c>
      <c r="G215" s="15" t="s">
        <v>752</v>
      </c>
      <c r="H215" s="18">
        <v>45090</v>
      </c>
      <c r="I215" s="18">
        <v>45139</v>
      </c>
    </row>
    <row r="216" spans="1:9" x14ac:dyDescent="0.25">
      <c r="A216" s="10">
        <f t="shared" si="3"/>
        <v>209</v>
      </c>
      <c r="B216" s="15" t="s">
        <v>753</v>
      </c>
      <c r="C216" t="s">
        <v>754</v>
      </c>
      <c r="D216" s="18">
        <v>45090</v>
      </c>
      <c r="E216" t="s">
        <v>727</v>
      </c>
      <c r="F216" s="19">
        <v>16000</v>
      </c>
      <c r="G216" s="15" t="s">
        <v>755</v>
      </c>
      <c r="H216" s="18">
        <v>45090</v>
      </c>
      <c r="I216" s="18">
        <v>45139</v>
      </c>
    </row>
    <row r="217" spans="1:9" x14ac:dyDescent="0.25">
      <c r="A217" s="10">
        <f t="shared" si="3"/>
        <v>210</v>
      </c>
      <c r="B217" s="15" t="s">
        <v>756</v>
      </c>
      <c r="C217" t="s">
        <v>757</v>
      </c>
      <c r="D217" s="18">
        <v>45090</v>
      </c>
      <c r="E217" t="s">
        <v>738</v>
      </c>
      <c r="F217" s="19">
        <v>9000</v>
      </c>
      <c r="G217" s="15" t="s">
        <v>758</v>
      </c>
      <c r="H217" s="18">
        <v>45091</v>
      </c>
      <c r="I217" s="18">
        <v>45150</v>
      </c>
    </row>
    <row r="218" spans="1:9" x14ac:dyDescent="0.25">
      <c r="A218" s="10">
        <f t="shared" si="3"/>
        <v>211</v>
      </c>
      <c r="B218" s="15" t="s">
        <v>759</v>
      </c>
      <c r="C218" t="s">
        <v>760</v>
      </c>
      <c r="D218" s="18">
        <v>45090</v>
      </c>
      <c r="E218" t="s">
        <v>742</v>
      </c>
      <c r="F218" s="19">
        <v>13000</v>
      </c>
      <c r="G218" s="15" t="s">
        <v>761</v>
      </c>
      <c r="H218" s="18">
        <v>45090</v>
      </c>
      <c r="I218" s="18">
        <v>45139</v>
      </c>
    </row>
    <row r="219" spans="1:9" x14ac:dyDescent="0.25">
      <c r="A219" s="10">
        <f t="shared" si="3"/>
        <v>212</v>
      </c>
      <c r="B219" s="15" t="s">
        <v>762</v>
      </c>
      <c r="C219" t="s">
        <v>763</v>
      </c>
      <c r="D219" s="18">
        <v>45090</v>
      </c>
      <c r="E219" t="s">
        <v>742</v>
      </c>
      <c r="F219" s="19">
        <v>13000</v>
      </c>
      <c r="G219" s="15" t="s">
        <v>764</v>
      </c>
      <c r="H219" s="18">
        <v>45090</v>
      </c>
      <c r="I219" s="18">
        <v>45139</v>
      </c>
    </row>
    <row r="220" spans="1:9" x14ac:dyDescent="0.25">
      <c r="A220" s="10">
        <f t="shared" si="3"/>
        <v>213</v>
      </c>
      <c r="B220" s="15" t="s">
        <v>765</v>
      </c>
      <c r="C220" t="s">
        <v>766</v>
      </c>
      <c r="D220" s="18">
        <v>45090</v>
      </c>
      <c r="E220" t="s">
        <v>767</v>
      </c>
      <c r="F220" s="19">
        <v>13000</v>
      </c>
      <c r="G220" s="15" t="s">
        <v>768</v>
      </c>
      <c r="H220" s="18">
        <v>45090</v>
      </c>
      <c r="I220" s="18">
        <v>45149</v>
      </c>
    </row>
    <row r="221" spans="1:9" x14ac:dyDescent="0.25">
      <c r="A221" s="10">
        <f t="shared" si="3"/>
        <v>214</v>
      </c>
      <c r="B221" s="15" t="s">
        <v>769</v>
      </c>
      <c r="C221" t="s">
        <v>770</v>
      </c>
      <c r="D221" s="18">
        <v>45090</v>
      </c>
      <c r="E221" t="s">
        <v>771</v>
      </c>
      <c r="F221" s="19">
        <v>9000</v>
      </c>
      <c r="G221" s="15" t="s">
        <v>772</v>
      </c>
      <c r="H221" s="18">
        <v>45091</v>
      </c>
      <c r="I221" s="18">
        <v>45140</v>
      </c>
    </row>
    <row r="222" spans="1:9" x14ac:dyDescent="0.25">
      <c r="A222" s="10">
        <f t="shared" si="3"/>
        <v>215</v>
      </c>
      <c r="B222" s="15" t="s">
        <v>773</v>
      </c>
      <c r="C222" t="s">
        <v>774</v>
      </c>
      <c r="D222" s="18">
        <v>45090</v>
      </c>
      <c r="E222" t="s">
        <v>775</v>
      </c>
      <c r="F222" s="19">
        <v>7000</v>
      </c>
      <c r="G222" s="15" t="s">
        <v>776</v>
      </c>
      <c r="H222" s="18">
        <v>45091</v>
      </c>
      <c r="I222" s="18">
        <v>45150</v>
      </c>
    </row>
    <row r="223" spans="1:9" x14ac:dyDescent="0.25">
      <c r="A223" s="10">
        <f t="shared" si="3"/>
        <v>216</v>
      </c>
      <c r="B223" s="15" t="s">
        <v>777</v>
      </c>
      <c r="C223" t="s">
        <v>778</v>
      </c>
      <c r="D223" s="18">
        <v>45090</v>
      </c>
      <c r="E223" t="s">
        <v>779</v>
      </c>
      <c r="F223" s="19">
        <v>7000</v>
      </c>
      <c r="G223" s="15" t="s">
        <v>780</v>
      </c>
      <c r="H223" s="18">
        <v>45091</v>
      </c>
      <c r="I223" s="18">
        <v>45150</v>
      </c>
    </row>
    <row r="224" spans="1:9" x14ac:dyDescent="0.25">
      <c r="A224" s="10">
        <f t="shared" si="3"/>
        <v>217</v>
      </c>
      <c r="B224" s="15" t="s">
        <v>781</v>
      </c>
      <c r="C224" t="s">
        <v>782</v>
      </c>
      <c r="D224" s="18">
        <v>45090</v>
      </c>
      <c r="E224" t="s">
        <v>779</v>
      </c>
      <c r="F224" s="19">
        <v>7000</v>
      </c>
      <c r="G224" s="15" t="s">
        <v>783</v>
      </c>
      <c r="H224" s="18">
        <v>45091</v>
      </c>
      <c r="I224" s="18">
        <v>45150</v>
      </c>
    </row>
    <row r="225" spans="1:9" x14ac:dyDescent="0.25">
      <c r="A225" s="10">
        <f t="shared" si="3"/>
        <v>218</v>
      </c>
      <c r="B225" s="15" t="s">
        <v>784</v>
      </c>
      <c r="C225" t="s">
        <v>785</v>
      </c>
      <c r="D225" s="18">
        <v>45090</v>
      </c>
      <c r="E225" t="s">
        <v>779</v>
      </c>
      <c r="F225" s="19">
        <v>7000</v>
      </c>
      <c r="G225" s="15" t="s">
        <v>786</v>
      </c>
      <c r="H225" s="18">
        <v>45091</v>
      </c>
      <c r="I225" s="18">
        <v>45150</v>
      </c>
    </row>
    <row r="226" spans="1:9" x14ac:dyDescent="0.25">
      <c r="A226" s="10">
        <f t="shared" si="3"/>
        <v>219</v>
      </c>
      <c r="B226" s="15" t="s">
        <v>787</v>
      </c>
      <c r="C226" t="s">
        <v>788</v>
      </c>
      <c r="D226" s="18">
        <v>45090</v>
      </c>
      <c r="E226" t="s">
        <v>789</v>
      </c>
      <c r="F226" s="19">
        <v>7000</v>
      </c>
      <c r="G226" s="15" t="s">
        <v>790</v>
      </c>
      <c r="H226" s="18">
        <v>45091</v>
      </c>
      <c r="I226" s="18">
        <v>45150</v>
      </c>
    </row>
    <row r="227" spans="1:9" x14ac:dyDescent="0.25">
      <c r="A227" s="10">
        <f t="shared" si="3"/>
        <v>220</v>
      </c>
      <c r="B227" s="15" t="s">
        <v>791</v>
      </c>
      <c r="C227" t="s">
        <v>792</v>
      </c>
      <c r="D227" s="18">
        <v>45090</v>
      </c>
      <c r="E227" t="s">
        <v>793</v>
      </c>
      <c r="F227" s="19">
        <v>7000</v>
      </c>
      <c r="G227" s="15" t="s">
        <v>794</v>
      </c>
      <c r="H227" s="18">
        <v>45091</v>
      </c>
      <c r="I227" s="18">
        <v>45150</v>
      </c>
    </row>
    <row r="228" spans="1:9" x14ac:dyDescent="0.25">
      <c r="A228" s="10">
        <f t="shared" si="3"/>
        <v>221</v>
      </c>
      <c r="B228" s="15" t="s">
        <v>795</v>
      </c>
      <c r="C228" t="s">
        <v>796</v>
      </c>
      <c r="D228" s="18">
        <v>45090</v>
      </c>
      <c r="E228" t="s">
        <v>797</v>
      </c>
      <c r="F228" s="19">
        <v>11000</v>
      </c>
      <c r="G228" s="15" t="s">
        <v>798</v>
      </c>
      <c r="H228" s="18">
        <v>45090</v>
      </c>
      <c r="I228" s="18">
        <v>45139</v>
      </c>
    </row>
    <row r="229" spans="1:9" x14ac:dyDescent="0.25">
      <c r="A229" s="10">
        <f t="shared" si="3"/>
        <v>222</v>
      </c>
      <c r="B229" s="15" t="s">
        <v>799</v>
      </c>
      <c r="C229" t="s">
        <v>800</v>
      </c>
      <c r="D229" s="18">
        <v>45090</v>
      </c>
      <c r="E229" t="s">
        <v>801</v>
      </c>
      <c r="F229" s="19">
        <v>10000</v>
      </c>
      <c r="G229" s="15" t="s">
        <v>802</v>
      </c>
      <c r="H229" s="18">
        <v>45090</v>
      </c>
      <c r="I229" s="18">
        <v>45139</v>
      </c>
    </row>
    <row r="230" spans="1:9" x14ac:dyDescent="0.25">
      <c r="A230" s="10">
        <f t="shared" si="3"/>
        <v>223</v>
      </c>
      <c r="B230" s="15" t="s">
        <v>803</v>
      </c>
      <c r="C230" t="s">
        <v>804</v>
      </c>
      <c r="D230" s="18">
        <v>45090</v>
      </c>
      <c r="E230" t="s">
        <v>805</v>
      </c>
      <c r="F230" s="19">
        <v>9000</v>
      </c>
      <c r="G230" s="15" t="s">
        <v>806</v>
      </c>
      <c r="H230" s="18">
        <v>45090</v>
      </c>
      <c r="I230" s="18">
        <v>45139</v>
      </c>
    </row>
    <row r="231" spans="1:9" x14ac:dyDescent="0.25">
      <c r="A231" s="10">
        <f t="shared" si="3"/>
        <v>224</v>
      </c>
      <c r="B231" s="15" t="s">
        <v>807</v>
      </c>
      <c r="C231" t="s">
        <v>808</v>
      </c>
      <c r="D231" s="18">
        <v>45090</v>
      </c>
      <c r="E231" t="s">
        <v>805</v>
      </c>
      <c r="F231" s="19">
        <v>9000</v>
      </c>
      <c r="G231" s="15" t="s">
        <v>809</v>
      </c>
      <c r="H231" s="18">
        <v>45090</v>
      </c>
      <c r="I231" s="18">
        <v>45139</v>
      </c>
    </row>
    <row r="232" spans="1:9" x14ac:dyDescent="0.25">
      <c r="A232" s="10">
        <f t="shared" si="3"/>
        <v>225</v>
      </c>
      <c r="B232" s="15" t="s">
        <v>810</v>
      </c>
      <c r="C232" t="s">
        <v>811</v>
      </c>
      <c r="D232" s="18">
        <v>45090</v>
      </c>
      <c r="E232" t="s">
        <v>32</v>
      </c>
      <c r="F232" s="19">
        <v>6000</v>
      </c>
      <c r="G232" s="15" t="s">
        <v>812</v>
      </c>
      <c r="H232" s="18">
        <v>45090</v>
      </c>
      <c r="I232" s="18">
        <v>45149</v>
      </c>
    </row>
    <row r="233" spans="1:9" x14ac:dyDescent="0.25">
      <c r="A233" s="10">
        <f t="shared" si="3"/>
        <v>226</v>
      </c>
      <c r="B233" s="15" t="s">
        <v>813</v>
      </c>
      <c r="C233" t="s">
        <v>814</v>
      </c>
      <c r="D233" s="18">
        <v>45090</v>
      </c>
      <c r="E233" t="s">
        <v>797</v>
      </c>
      <c r="F233" s="19">
        <v>11000</v>
      </c>
      <c r="G233" s="15" t="s">
        <v>815</v>
      </c>
      <c r="H233" s="18">
        <v>45090</v>
      </c>
      <c r="I233" s="18">
        <v>45139</v>
      </c>
    </row>
    <row r="234" spans="1:9" x14ac:dyDescent="0.25">
      <c r="A234" s="10">
        <f t="shared" si="3"/>
        <v>227</v>
      </c>
      <c r="B234" s="15" t="s">
        <v>816</v>
      </c>
      <c r="C234" t="s">
        <v>817</v>
      </c>
      <c r="D234" s="18">
        <v>45090</v>
      </c>
      <c r="E234" t="s">
        <v>818</v>
      </c>
      <c r="F234" s="19">
        <v>10000</v>
      </c>
      <c r="G234" s="15" t="s">
        <v>819</v>
      </c>
      <c r="H234" s="18">
        <v>45090</v>
      </c>
      <c r="I234" s="18">
        <v>45149</v>
      </c>
    </row>
    <row r="235" spans="1:9" x14ac:dyDescent="0.25">
      <c r="A235" s="10">
        <f t="shared" si="3"/>
        <v>228</v>
      </c>
      <c r="B235" s="15" t="s">
        <v>820</v>
      </c>
      <c r="C235" t="s">
        <v>821</v>
      </c>
      <c r="D235" s="18">
        <v>45090</v>
      </c>
      <c r="E235" t="s">
        <v>822</v>
      </c>
      <c r="F235" s="19">
        <v>13000</v>
      </c>
      <c r="G235" s="15" t="s">
        <v>823</v>
      </c>
      <c r="H235" s="18">
        <v>45090</v>
      </c>
      <c r="I235" s="18">
        <v>45149</v>
      </c>
    </row>
    <row r="236" spans="1:9" x14ac:dyDescent="0.25">
      <c r="A236" s="10">
        <f t="shared" si="3"/>
        <v>229</v>
      </c>
      <c r="B236" s="15" t="s">
        <v>824</v>
      </c>
      <c r="C236" t="s">
        <v>825</v>
      </c>
      <c r="D236" s="18">
        <v>45090</v>
      </c>
      <c r="E236" t="s">
        <v>822</v>
      </c>
      <c r="F236" s="19">
        <v>13000</v>
      </c>
      <c r="G236" s="15" t="s">
        <v>826</v>
      </c>
      <c r="H236" s="18">
        <v>45090</v>
      </c>
      <c r="I236" s="18">
        <v>45149</v>
      </c>
    </row>
    <row r="237" spans="1:9" x14ac:dyDescent="0.25">
      <c r="A237" s="10">
        <f t="shared" si="3"/>
        <v>230</v>
      </c>
      <c r="B237" s="15" t="s">
        <v>827</v>
      </c>
      <c r="C237" t="s">
        <v>828</v>
      </c>
      <c r="D237" s="18">
        <v>45090</v>
      </c>
      <c r="E237" t="s">
        <v>829</v>
      </c>
      <c r="F237" s="19">
        <v>13000</v>
      </c>
      <c r="G237" s="15" t="s">
        <v>830</v>
      </c>
      <c r="H237" s="18">
        <v>45090</v>
      </c>
      <c r="I237" s="18">
        <v>45139</v>
      </c>
    </row>
    <row r="238" spans="1:9" x14ac:dyDescent="0.25">
      <c r="A238" s="10">
        <f t="shared" si="3"/>
        <v>231</v>
      </c>
      <c r="B238" s="15" t="s">
        <v>831</v>
      </c>
      <c r="C238" t="s">
        <v>832</v>
      </c>
      <c r="D238" s="18">
        <v>45090</v>
      </c>
      <c r="E238" t="s">
        <v>478</v>
      </c>
      <c r="F238" s="19">
        <v>11000</v>
      </c>
      <c r="G238" s="15" t="s">
        <v>833</v>
      </c>
      <c r="H238" s="18">
        <v>45090</v>
      </c>
      <c r="I238" s="18">
        <v>45139</v>
      </c>
    </row>
    <row r="239" spans="1:9" x14ac:dyDescent="0.25">
      <c r="A239" s="10">
        <f t="shared" si="3"/>
        <v>232</v>
      </c>
      <c r="B239" s="15" t="s">
        <v>834</v>
      </c>
      <c r="C239" t="s">
        <v>835</v>
      </c>
      <c r="D239" s="18">
        <v>45091</v>
      </c>
      <c r="E239" t="s">
        <v>836</v>
      </c>
      <c r="F239" s="19">
        <v>16000</v>
      </c>
      <c r="G239" s="15" t="s">
        <v>837</v>
      </c>
      <c r="H239" s="18">
        <v>45091</v>
      </c>
      <c r="I239" s="18">
        <v>45140</v>
      </c>
    </row>
    <row r="240" spans="1:9" x14ac:dyDescent="0.25">
      <c r="A240" s="10">
        <f t="shared" si="3"/>
        <v>233</v>
      </c>
      <c r="B240" s="15" t="s">
        <v>838</v>
      </c>
      <c r="C240" t="s">
        <v>839</v>
      </c>
      <c r="D240" s="18">
        <v>45091</v>
      </c>
      <c r="E240" t="s">
        <v>836</v>
      </c>
      <c r="F240" s="19">
        <v>16000</v>
      </c>
      <c r="G240" s="15" t="s">
        <v>840</v>
      </c>
      <c r="H240" s="18">
        <v>45091</v>
      </c>
      <c r="I240" s="18">
        <v>45140</v>
      </c>
    </row>
    <row r="241" spans="1:9" x14ac:dyDescent="0.25">
      <c r="A241" s="10">
        <f t="shared" si="3"/>
        <v>234</v>
      </c>
      <c r="B241" s="15" t="s">
        <v>841</v>
      </c>
      <c r="C241" t="s">
        <v>842</v>
      </c>
      <c r="D241" s="18">
        <v>45091</v>
      </c>
      <c r="E241" t="s">
        <v>655</v>
      </c>
      <c r="F241" s="19">
        <v>11000</v>
      </c>
      <c r="G241" s="15" t="s">
        <v>843</v>
      </c>
      <c r="H241" s="18">
        <v>45091</v>
      </c>
      <c r="I241" s="18">
        <v>45140</v>
      </c>
    </row>
    <row r="242" spans="1:9" x14ac:dyDescent="0.25">
      <c r="A242" s="10">
        <f t="shared" si="3"/>
        <v>235</v>
      </c>
      <c r="B242" s="15" t="s">
        <v>844</v>
      </c>
      <c r="C242" t="s">
        <v>845</v>
      </c>
      <c r="D242" s="18">
        <v>45091</v>
      </c>
      <c r="E242" t="s">
        <v>846</v>
      </c>
      <c r="F242" s="19">
        <v>10000</v>
      </c>
      <c r="G242" s="15" t="s">
        <v>847</v>
      </c>
      <c r="H242" s="18">
        <v>45091</v>
      </c>
      <c r="I242" s="18">
        <v>45140</v>
      </c>
    </row>
    <row r="243" spans="1:9" x14ac:dyDescent="0.25">
      <c r="A243" s="10">
        <f t="shared" si="3"/>
        <v>236</v>
      </c>
      <c r="B243" s="15" t="s">
        <v>848</v>
      </c>
      <c r="C243" t="s">
        <v>849</v>
      </c>
      <c r="D243" s="18">
        <v>45091</v>
      </c>
      <c r="E243" t="s">
        <v>502</v>
      </c>
      <c r="F243" s="19">
        <v>13000</v>
      </c>
      <c r="G243" s="15" t="s">
        <v>850</v>
      </c>
      <c r="H243" s="18">
        <v>45091</v>
      </c>
      <c r="I243" s="18">
        <v>45140</v>
      </c>
    </row>
    <row r="244" spans="1:9" x14ac:dyDescent="0.25">
      <c r="A244" s="10">
        <f t="shared" si="3"/>
        <v>237</v>
      </c>
      <c r="B244" s="15" t="s">
        <v>851</v>
      </c>
      <c r="C244" t="s">
        <v>852</v>
      </c>
      <c r="D244" s="18">
        <v>45091</v>
      </c>
      <c r="E244" t="s">
        <v>502</v>
      </c>
      <c r="F244" s="19">
        <v>13000</v>
      </c>
      <c r="G244" s="15" t="s">
        <v>853</v>
      </c>
      <c r="H244" s="18">
        <v>45091</v>
      </c>
      <c r="I244" s="18">
        <v>45140</v>
      </c>
    </row>
    <row r="245" spans="1:9" x14ac:dyDescent="0.25">
      <c r="A245" s="10">
        <f t="shared" si="3"/>
        <v>238</v>
      </c>
      <c r="B245" s="15" t="s">
        <v>854</v>
      </c>
      <c r="C245" t="s">
        <v>855</v>
      </c>
      <c r="D245" s="18">
        <v>45091</v>
      </c>
      <c r="E245" t="s">
        <v>502</v>
      </c>
      <c r="F245" s="19">
        <v>13000</v>
      </c>
      <c r="G245" s="15" t="s">
        <v>856</v>
      </c>
      <c r="H245" s="18">
        <v>45091</v>
      </c>
      <c r="I245" s="18">
        <v>45140</v>
      </c>
    </row>
    <row r="246" spans="1:9" x14ac:dyDescent="0.25">
      <c r="A246" s="10">
        <f t="shared" si="3"/>
        <v>239</v>
      </c>
      <c r="B246" s="15" t="s">
        <v>857</v>
      </c>
      <c r="C246" t="s">
        <v>22</v>
      </c>
      <c r="D246" s="18">
        <v>45091</v>
      </c>
      <c r="E246" t="s">
        <v>858</v>
      </c>
      <c r="F246" s="19">
        <v>12000</v>
      </c>
      <c r="G246" s="15" t="s">
        <v>859</v>
      </c>
      <c r="H246" s="18">
        <v>45091</v>
      </c>
      <c r="I246" s="18">
        <v>45150</v>
      </c>
    </row>
    <row r="247" spans="1:9" x14ac:dyDescent="0.25">
      <c r="A247" s="10">
        <f t="shared" si="3"/>
        <v>240</v>
      </c>
      <c r="B247" s="15" t="s">
        <v>860</v>
      </c>
      <c r="C247" t="s">
        <v>861</v>
      </c>
      <c r="D247" s="18">
        <v>45091</v>
      </c>
      <c r="E247" t="s">
        <v>502</v>
      </c>
      <c r="F247" s="19">
        <v>13000</v>
      </c>
      <c r="G247" s="15" t="s">
        <v>862</v>
      </c>
      <c r="H247" s="18">
        <v>45091</v>
      </c>
      <c r="I247" s="18">
        <v>45140</v>
      </c>
    </row>
    <row r="248" spans="1:9" x14ac:dyDescent="0.25">
      <c r="A248" s="10">
        <f t="shared" si="3"/>
        <v>241</v>
      </c>
      <c r="B248" s="15" t="s">
        <v>863</v>
      </c>
      <c r="C248" t="s">
        <v>864</v>
      </c>
      <c r="D248" s="18">
        <v>45091</v>
      </c>
      <c r="E248" t="s">
        <v>626</v>
      </c>
      <c r="F248" s="19">
        <v>16000</v>
      </c>
      <c r="G248" s="15" t="s">
        <v>865</v>
      </c>
      <c r="H248" s="18">
        <v>45091</v>
      </c>
      <c r="I248" s="18">
        <v>45140</v>
      </c>
    </row>
    <row r="249" spans="1:9" x14ac:dyDescent="0.25">
      <c r="A249" s="10">
        <f t="shared" si="3"/>
        <v>242</v>
      </c>
      <c r="B249" s="15" t="s">
        <v>866</v>
      </c>
      <c r="C249" t="s">
        <v>31</v>
      </c>
      <c r="D249" s="18">
        <v>45091</v>
      </c>
      <c r="E249" t="s">
        <v>867</v>
      </c>
      <c r="F249" s="19">
        <v>5000</v>
      </c>
      <c r="G249" s="15" t="s">
        <v>868</v>
      </c>
      <c r="H249" s="18">
        <v>45091</v>
      </c>
      <c r="I249" s="18">
        <v>45150</v>
      </c>
    </row>
    <row r="250" spans="1:9" x14ac:dyDescent="0.25">
      <c r="A250" s="10">
        <f t="shared" si="3"/>
        <v>243</v>
      </c>
      <c r="B250" s="15" t="s">
        <v>869</v>
      </c>
      <c r="C250" t="s">
        <v>870</v>
      </c>
      <c r="D250" s="18">
        <v>45091</v>
      </c>
      <c r="E250" t="s">
        <v>871</v>
      </c>
      <c r="F250" s="19">
        <v>5000</v>
      </c>
      <c r="G250" s="15" t="s">
        <v>872</v>
      </c>
      <c r="H250" s="18">
        <v>45091</v>
      </c>
      <c r="I250" s="18">
        <v>45140</v>
      </c>
    </row>
    <row r="251" spans="1:9" x14ac:dyDescent="0.25">
      <c r="A251" s="10">
        <f t="shared" si="3"/>
        <v>244</v>
      </c>
      <c r="B251" s="15" t="s">
        <v>873</v>
      </c>
      <c r="C251" t="s">
        <v>874</v>
      </c>
      <c r="D251" s="18">
        <v>45091</v>
      </c>
      <c r="E251" t="s">
        <v>875</v>
      </c>
      <c r="F251" s="19">
        <v>5000</v>
      </c>
      <c r="G251" s="15" t="s">
        <v>876</v>
      </c>
      <c r="H251" s="18">
        <v>45092</v>
      </c>
      <c r="I251" s="18">
        <v>45151</v>
      </c>
    </row>
    <row r="252" spans="1:9" x14ac:dyDescent="0.25">
      <c r="A252" s="10">
        <f t="shared" si="3"/>
        <v>245</v>
      </c>
      <c r="B252" s="15" t="s">
        <v>877</v>
      </c>
      <c r="C252" t="s">
        <v>19</v>
      </c>
      <c r="D252" s="18">
        <v>45091</v>
      </c>
      <c r="E252" t="s">
        <v>878</v>
      </c>
      <c r="F252" s="19">
        <v>7000</v>
      </c>
      <c r="G252" s="15" t="s">
        <v>879</v>
      </c>
      <c r="H252" s="18">
        <v>45091</v>
      </c>
      <c r="I252" s="18">
        <v>45130</v>
      </c>
    </row>
    <row r="253" spans="1:9" x14ac:dyDescent="0.25">
      <c r="A253" s="10">
        <f t="shared" si="3"/>
        <v>246</v>
      </c>
      <c r="B253" s="15" t="s">
        <v>880</v>
      </c>
      <c r="C253" t="s">
        <v>881</v>
      </c>
      <c r="D253" s="18">
        <v>45091</v>
      </c>
      <c r="E253" t="s">
        <v>882</v>
      </c>
      <c r="F253" s="19">
        <v>5000</v>
      </c>
      <c r="G253" s="15" t="s">
        <v>883</v>
      </c>
      <c r="H253" s="18">
        <v>45091</v>
      </c>
      <c r="I253" s="18">
        <v>45141</v>
      </c>
    </row>
    <row r="254" spans="1:9" x14ac:dyDescent="0.25">
      <c r="A254" s="10">
        <f t="shared" si="3"/>
        <v>247</v>
      </c>
      <c r="B254" s="15" t="s">
        <v>884</v>
      </c>
      <c r="C254" t="s">
        <v>885</v>
      </c>
      <c r="D254" s="18">
        <v>45091</v>
      </c>
      <c r="E254" t="s">
        <v>886</v>
      </c>
      <c r="F254" s="19">
        <v>9000</v>
      </c>
      <c r="G254" s="15" t="s">
        <v>887</v>
      </c>
      <c r="H254" s="18">
        <v>45091</v>
      </c>
      <c r="I254" s="18">
        <v>45140</v>
      </c>
    </row>
    <row r="255" spans="1:9" x14ac:dyDescent="0.25">
      <c r="A255" s="10">
        <f t="shared" si="3"/>
        <v>248</v>
      </c>
      <c r="B255" s="15" t="s">
        <v>888</v>
      </c>
      <c r="C255" t="s">
        <v>889</v>
      </c>
      <c r="D255" s="18">
        <v>45091</v>
      </c>
      <c r="E255" t="s">
        <v>890</v>
      </c>
      <c r="F255" s="19">
        <v>27000</v>
      </c>
      <c r="G255" s="15" t="s">
        <v>891</v>
      </c>
      <c r="H255" s="18">
        <v>45091</v>
      </c>
      <c r="I255" s="18">
        <v>45180</v>
      </c>
    </row>
    <row r="256" spans="1:9" x14ac:dyDescent="0.25">
      <c r="A256" s="10">
        <f t="shared" si="3"/>
        <v>249</v>
      </c>
      <c r="B256" s="15" t="s">
        <v>892</v>
      </c>
      <c r="C256" t="s">
        <v>893</v>
      </c>
      <c r="D256" s="18">
        <v>45091</v>
      </c>
      <c r="E256" t="s">
        <v>668</v>
      </c>
      <c r="F256" s="19">
        <v>9000</v>
      </c>
      <c r="G256" s="15" t="s">
        <v>894</v>
      </c>
      <c r="H256" s="18">
        <v>45091</v>
      </c>
      <c r="I256" s="18">
        <v>45140</v>
      </c>
    </row>
    <row r="257" spans="1:9" x14ac:dyDescent="0.25">
      <c r="A257" s="10">
        <f t="shared" si="3"/>
        <v>250</v>
      </c>
      <c r="B257" s="15" t="s">
        <v>895</v>
      </c>
      <c r="C257" t="s">
        <v>20</v>
      </c>
      <c r="D257" s="18">
        <v>45091</v>
      </c>
      <c r="E257" t="s">
        <v>896</v>
      </c>
      <c r="F257" s="19">
        <v>12000</v>
      </c>
      <c r="G257" s="15" t="s">
        <v>897</v>
      </c>
      <c r="H257" s="18">
        <v>45091</v>
      </c>
      <c r="I257" s="18">
        <v>45150</v>
      </c>
    </row>
    <row r="258" spans="1:9" x14ac:dyDescent="0.25">
      <c r="A258" s="10">
        <f t="shared" si="3"/>
        <v>251</v>
      </c>
      <c r="B258" s="15" t="s">
        <v>898</v>
      </c>
      <c r="C258" t="s">
        <v>18</v>
      </c>
      <c r="D258" s="18">
        <v>45091</v>
      </c>
      <c r="E258" t="s">
        <v>899</v>
      </c>
      <c r="F258" s="19">
        <v>12000</v>
      </c>
      <c r="G258" s="15" t="s">
        <v>900</v>
      </c>
      <c r="H258" s="18">
        <v>45091</v>
      </c>
      <c r="I258" s="18">
        <v>45150</v>
      </c>
    </row>
    <row r="259" spans="1:9" x14ac:dyDescent="0.25">
      <c r="A259" s="10">
        <f t="shared" si="3"/>
        <v>252</v>
      </c>
      <c r="B259" s="15" t="s">
        <v>901</v>
      </c>
      <c r="C259" t="s">
        <v>21</v>
      </c>
      <c r="D259" s="18">
        <v>45091</v>
      </c>
      <c r="E259" t="s">
        <v>902</v>
      </c>
      <c r="F259" s="19">
        <v>9600</v>
      </c>
      <c r="G259" s="15" t="s">
        <v>903</v>
      </c>
      <c r="H259" s="18">
        <v>45091</v>
      </c>
      <c r="I259" s="18">
        <v>45150</v>
      </c>
    </row>
    <row r="260" spans="1:9" x14ac:dyDescent="0.25">
      <c r="A260" s="10">
        <f t="shared" si="3"/>
        <v>253</v>
      </c>
      <c r="B260" s="15" t="s">
        <v>904</v>
      </c>
      <c r="C260" t="s">
        <v>905</v>
      </c>
      <c r="D260" s="18">
        <v>45091</v>
      </c>
      <c r="E260" t="s">
        <v>906</v>
      </c>
      <c r="F260" s="19">
        <v>5000</v>
      </c>
      <c r="G260" s="15" t="s">
        <v>907</v>
      </c>
      <c r="H260" s="18">
        <v>45091</v>
      </c>
      <c r="I260" s="18">
        <v>45150</v>
      </c>
    </row>
    <row r="261" spans="1:9" x14ac:dyDescent="0.25">
      <c r="A261" s="10">
        <f t="shared" si="3"/>
        <v>254</v>
      </c>
      <c r="B261" s="15" t="s">
        <v>908</v>
      </c>
      <c r="C261" t="s">
        <v>909</v>
      </c>
      <c r="D261" s="18">
        <v>45091</v>
      </c>
      <c r="E261" t="s">
        <v>910</v>
      </c>
      <c r="F261" s="19">
        <v>9000</v>
      </c>
      <c r="G261" s="15" t="s">
        <v>911</v>
      </c>
      <c r="H261" s="18">
        <v>45091</v>
      </c>
      <c r="I261" s="18">
        <v>45140</v>
      </c>
    </row>
    <row r="262" spans="1:9" x14ac:dyDescent="0.25">
      <c r="A262" s="10">
        <f t="shared" si="3"/>
        <v>255</v>
      </c>
      <c r="B262" s="15" t="s">
        <v>912</v>
      </c>
      <c r="C262" t="s">
        <v>913</v>
      </c>
      <c r="D262" s="18">
        <v>45091</v>
      </c>
      <c r="E262" t="s">
        <v>331</v>
      </c>
      <c r="F262" s="19">
        <v>13000</v>
      </c>
      <c r="G262" s="15" t="s">
        <v>914</v>
      </c>
      <c r="H262" s="18">
        <v>45091</v>
      </c>
      <c r="I262" s="18">
        <v>45140</v>
      </c>
    </row>
    <row r="263" spans="1:9" x14ac:dyDescent="0.25">
      <c r="A263" s="10">
        <f t="shared" si="3"/>
        <v>256</v>
      </c>
      <c r="B263" s="15" t="s">
        <v>915</v>
      </c>
      <c r="C263" t="s">
        <v>916</v>
      </c>
      <c r="D263" s="18">
        <v>45091</v>
      </c>
      <c r="E263" t="s">
        <v>509</v>
      </c>
      <c r="F263" s="19">
        <v>11000</v>
      </c>
      <c r="G263" s="15" t="s">
        <v>917</v>
      </c>
      <c r="H263" s="18">
        <v>45091</v>
      </c>
      <c r="I263" s="18">
        <v>45140</v>
      </c>
    </row>
    <row r="264" spans="1:9" x14ac:dyDescent="0.25">
      <c r="A264" s="10">
        <f t="shared" si="3"/>
        <v>257</v>
      </c>
      <c r="B264" s="15" t="s">
        <v>918</v>
      </c>
      <c r="C264" t="s">
        <v>919</v>
      </c>
      <c r="D264" s="18">
        <v>45091</v>
      </c>
      <c r="E264" t="s">
        <v>920</v>
      </c>
      <c r="F264" s="19">
        <v>10000</v>
      </c>
      <c r="G264" s="15" t="s">
        <v>921</v>
      </c>
      <c r="H264" s="18">
        <v>45092</v>
      </c>
      <c r="I264" s="18">
        <v>45151</v>
      </c>
    </row>
    <row r="265" spans="1:9" x14ac:dyDescent="0.25">
      <c r="A265" s="10">
        <f t="shared" si="3"/>
        <v>258</v>
      </c>
      <c r="B265" s="15" t="s">
        <v>922</v>
      </c>
      <c r="C265" t="s">
        <v>923</v>
      </c>
      <c r="D265" s="18">
        <v>45091</v>
      </c>
      <c r="E265" t="s">
        <v>875</v>
      </c>
      <c r="F265" s="19">
        <v>5000</v>
      </c>
      <c r="G265" s="15" t="s">
        <v>924</v>
      </c>
      <c r="H265" s="18">
        <v>45092</v>
      </c>
      <c r="I265" s="18">
        <v>45151</v>
      </c>
    </row>
    <row r="266" spans="1:9" x14ac:dyDescent="0.25">
      <c r="A266" s="10">
        <f t="shared" ref="A266:A329" si="4">+A265+1</f>
        <v>259</v>
      </c>
      <c r="B266" s="15" t="s">
        <v>925</v>
      </c>
      <c r="C266" t="s">
        <v>926</v>
      </c>
      <c r="D266" s="18">
        <v>45091</v>
      </c>
      <c r="E266" t="s">
        <v>927</v>
      </c>
      <c r="F266" s="19">
        <v>9000</v>
      </c>
      <c r="G266" s="15" t="s">
        <v>928</v>
      </c>
      <c r="H266" s="18">
        <v>45093</v>
      </c>
      <c r="I266" s="18">
        <v>45151</v>
      </c>
    </row>
    <row r="267" spans="1:9" x14ac:dyDescent="0.25">
      <c r="A267" s="10">
        <f t="shared" si="4"/>
        <v>260</v>
      </c>
      <c r="B267" s="15" t="s">
        <v>929</v>
      </c>
      <c r="C267" t="s">
        <v>930</v>
      </c>
      <c r="D267" s="18">
        <v>45091</v>
      </c>
      <c r="E267" t="s">
        <v>931</v>
      </c>
      <c r="F267" s="19">
        <v>16000</v>
      </c>
      <c r="G267" s="15" t="s">
        <v>932</v>
      </c>
      <c r="H267" s="18">
        <v>45092</v>
      </c>
      <c r="I267" s="18">
        <v>45151</v>
      </c>
    </row>
    <row r="268" spans="1:9" x14ac:dyDescent="0.25">
      <c r="A268" s="10">
        <f t="shared" si="4"/>
        <v>261</v>
      </c>
      <c r="B268" s="15" t="s">
        <v>933</v>
      </c>
      <c r="C268" t="s">
        <v>934</v>
      </c>
      <c r="D268" s="18">
        <v>45091</v>
      </c>
      <c r="E268" t="s">
        <v>418</v>
      </c>
      <c r="F268" s="19">
        <v>16000</v>
      </c>
      <c r="G268" s="15" t="s">
        <v>935</v>
      </c>
      <c r="H268" s="18">
        <v>45092</v>
      </c>
      <c r="I268" s="18">
        <v>45140</v>
      </c>
    </row>
    <row r="269" spans="1:9" x14ac:dyDescent="0.25">
      <c r="A269" s="10">
        <f t="shared" si="4"/>
        <v>262</v>
      </c>
      <c r="B269" s="15" t="s">
        <v>936</v>
      </c>
      <c r="C269" t="s">
        <v>937</v>
      </c>
      <c r="D269" s="18">
        <v>45091</v>
      </c>
      <c r="E269" t="s">
        <v>491</v>
      </c>
      <c r="F269" s="19">
        <v>13000</v>
      </c>
      <c r="G269" s="15" t="s">
        <v>938</v>
      </c>
      <c r="H269" s="18">
        <v>45091</v>
      </c>
      <c r="I269" s="18">
        <v>45140</v>
      </c>
    </row>
    <row r="270" spans="1:9" x14ac:dyDescent="0.25">
      <c r="A270" s="10">
        <f t="shared" si="4"/>
        <v>263</v>
      </c>
      <c r="B270" s="15" t="s">
        <v>939</v>
      </c>
      <c r="C270" t="s">
        <v>940</v>
      </c>
      <c r="D270" s="18">
        <v>45091</v>
      </c>
      <c r="E270" t="s">
        <v>941</v>
      </c>
      <c r="F270" s="19">
        <v>10000</v>
      </c>
      <c r="G270" s="15" t="s">
        <v>942</v>
      </c>
      <c r="H270" s="18">
        <v>45091</v>
      </c>
      <c r="I270" s="18">
        <v>45140</v>
      </c>
    </row>
    <row r="271" spans="1:9" x14ac:dyDescent="0.25">
      <c r="A271" s="10">
        <f t="shared" si="4"/>
        <v>264</v>
      </c>
      <c r="B271" s="15" t="s">
        <v>943</v>
      </c>
      <c r="C271" t="s">
        <v>944</v>
      </c>
      <c r="D271" s="18">
        <v>45091</v>
      </c>
      <c r="E271" t="s">
        <v>945</v>
      </c>
      <c r="F271" s="19">
        <v>8000</v>
      </c>
      <c r="G271" s="15" t="s">
        <v>946</v>
      </c>
      <c r="H271" s="18">
        <v>45092</v>
      </c>
      <c r="I271" s="18">
        <v>45151</v>
      </c>
    </row>
    <row r="272" spans="1:9" x14ac:dyDescent="0.25">
      <c r="A272" s="10">
        <f t="shared" si="4"/>
        <v>265</v>
      </c>
      <c r="B272" s="15" t="s">
        <v>947</v>
      </c>
      <c r="C272" t="s">
        <v>948</v>
      </c>
      <c r="D272" s="18">
        <v>45091</v>
      </c>
      <c r="E272" t="s">
        <v>927</v>
      </c>
      <c r="F272" s="19">
        <v>9000</v>
      </c>
      <c r="G272" s="15" t="s">
        <v>949</v>
      </c>
      <c r="H272" s="18">
        <v>45092</v>
      </c>
      <c r="I272" s="18">
        <v>45151</v>
      </c>
    </row>
    <row r="273" spans="1:9" x14ac:dyDescent="0.25">
      <c r="A273" s="10">
        <f t="shared" si="4"/>
        <v>266</v>
      </c>
      <c r="B273" s="15" t="s">
        <v>950</v>
      </c>
      <c r="C273" t="s">
        <v>951</v>
      </c>
      <c r="D273" s="18">
        <v>45091</v>
      </c>
      <c r="E273" t="s">
        <v>668</v>
      </c>
      <c r="F273" s="19">
        <v>9000</v>
      </c>
      <c r="G273" s="15" t="s">
        <v>952</v>
      </c>
      <c r="H273" s="18">
        <v>45091</v>
      </c>
      <c r="I273" s="18">
        <v>45140</v>
      </c>
    </row>
    <row r="274" spans="1:9" x14ac:dyDescent="0.25">
      <c r="A274" s="10">
        <f t="shared" si="4"/>
        <v>267</v>
      </c>
      <c r="B274" s="15" t="s">
        <v>953</v>
      </c>
      <c r="C274" t="s">
        <v>954</v>
      </c>
      <c r="D274" s="18">
        <v>45091</v>
      </c>
      <c r="E274" t="s">
        <v>509</v>
      </c>
      <c r="F274" s="19">
        <v>11000</v>
      </c>
      <c r="G274" s="15" t="s">
        <v>955</v>
      </c>
      <c r="H274" s="18">
        <v>45091</v>
      </c>
      <c r="I274" s="18">
        <v>45140</v>
      </c>
    </row>
    <row r="275" spans="1:9" x14ac:dyDescent="0.25">
      <c r="A275" s="10">
        <f t="shared" si="4"/>
        <v>268</v>
      </c>
      <c r="B275" s="15" t="s">
        <v>956</v>
      </c>
      <c r="C275" t="s">
        <v>957</v>
      </c>
      <c r="D275" s="18">
        <v>45091</v>
      </c>
      <c r="E275" t="s">
        <v>331</v>
      </c>
      <c r="F275" s="19">
        <v>13000</v>
      </c>
      <c r="G275" s="15" t="s">
        <v>958</v>
      </c>
      <c r="H275" s="18">
        <v>45091</v>
      </c>
      <c r="I275" s="18">
        <v>45140</v>
      </c>
    </row>
    <row r="276" spans="1:9" x14ac:dyDescent="0.25">
      <c r="A276" s="10">
        <f t="shared" si="4"/>
        <v>269</v>
      </c>
      <c r="B276" s="15" t="s">
        <v>959</v>
      </c>
      <c r="C276" t="s">
        <v>960</v>
      </c>
      <c r="D276" s="18">
        <v>45091</v>
      </c>
      <c r="E276" t="s">
        <v>331</v>
      </c>
      <c r="F276" s="19">
        <v>13000</v>
      </c>
      <c r="G276" s="15" t="s">
        <v>961</v>
      </c>
      <c r="H276" s="18">
        <v>45091</v>
      </c>
      <c r="I276" s="18">
        <v>45140</v>
      </c>
    </row>
    <row r="277" spans="1:9" x14ac:dyDescent="0.25">
      <c r="A277" s="10">
        <f t="shared" si="4"/>
        <v>270</v>
      </c>
      <c r="B277" s="15" t="s">
        <v>962</v>
      </c>
      <c r="C277" t="s">
        <v>963</v>
      </c>
      <c r="D277" s="18">
        <v>45091</v>
      </c>
      <c r="E277" t="s">
        <v>331</v>
      </c>
      <c r="F277" s="19">
        <v>13000</v>
      </c>
      <c r="G277" s="15" t="s">
        <v>964</v>
      </c>
      <c r="H277" s="18">
        <v>45091</v>
      </c>
      <c r="I277" s="18">
        <v>45140</v>
      </c>
    </row>
    <row r="278" spans="1:9" x14ac:dyDescent="0.25">
      <c r="A278" s="10">
        <f t="shared" si="4"/>
        <v>271</v>
      </c>
      <c r="B278" s="15" t="s">
        <v>965</v>
      </c>
      <c r="C278" t="s">
        <v>966</v>
      </c>
      <c r="D278" s="18">
        <v>45091</v>
      </c>
      <c r="E278" t="s">
        <v>509</v>
      </c>
      <c r="F278" s="19">
        <v>11000</v>
      </c>
      <c r="G278" s="15" t="s">
        <v>967</v>
      </c>
      <c r="H278" s="18">
        <v>45091</v>
      </c>
      <c r="I278" s="18">
        <v>45140</v>
      </c>
    </row>
    <row r="279" spans="1:9" x14ac:dyDescent="0.25">
      <c r="A279" s="10">
        <f t="shared" si="4"/>
        <v>272</v>
      </c>
      <c r="B279" s="15" t="s">
        <v>968</v>
      </c>
      <c r="C279" t="s">
        <v>23</v>
      </c>
      <c r="D279" s="18">
        <v>45092</v>
      </c>
      <c r="E279" t="s">
        <v>969</v>
      </c>
      <c r="F279" s="19">
        <v>15000</v>
      </c>
      <c r="G279" s="15" t="s">
        <v>970</v>
      </c>
      <c r="H279" s="18">
        <v>45092</v>
      </c>
      <c r="I279" s="18">
        <v>45151</v>
      </c>
    </row>
    <row r="280" spans="1:9" x14ac:dyDescent="0.25">
      <c r="A280" s="10">
        <f t="shared" si="4"/>
        <v>273</v>
      </c>
      <c r="B280" s="15" t="s">
        <v>971</v>
      </c>
      <c r="C280" t="s">
        <v>972</v>
      </c>
      <c r="D280" s="18">
        <v>45092</v>
      </c>
      <c r="E280" t="s">
        <v>973</v>
      </c>
      <c r="F280" s="19">
        <v>10000</v>
      </c>
      <c r="G280" s="15" t="s">
        <v>974</v>
      </c>
      <c r="H280" s="18">
        <v>45093</v>
      </c>
      <c r="I280" s="18">
        <v>45152</v>
      </c>
    </row>
    <row r="281" spans="1:9" x14ac:dyDescent="0.25">
      <c r="A281" s="10">
        <f t="shared" si="4"/>
        <v>274</v>
      </c>
      <c r="B281" s="15" t="s">
        <v>975</v>
      </c>
      <c r="C281" t="s">
        <v>976</v>
      </c>
      <c r="D281" s="18">
        <v>45092</v>
      </c>
      <c r="E281" t="s">
        <v>977</v>
      </c>
      <c r="F281" s="19">
        <v>5000</v>
      </c>
      <c r="G281" s="15" t="s">
        <v>978</v>
      </c>
      <c r="H281" s="18">
        <v>45093</v>
      </c>
      <c r="I281" s="18">
        <v>45152</v>
      </c>
    </row>
    <row r="282" spans="1:9" x14ac:dyDescent="0.25">
      <c r="A282" s="10">
        <f t="shared" si="4"/>
        <v>275</v>
      </c>
      <c r="B282" s="15" t="s">
        <v>979</v>
      </c>
      <c r="C282" t="s">
        <v>980</v>
      </c>
      <c r="D282" s="18">
        <v>45092</v>
      </c>
      <c r="E282" t="s">
        <v>981</v>
      </c>
      <c r="F282" s="19">
        <v>3500</v>
      </c>
      <c r="G282" s="15" t="s">
        <v>982</v>
      </c>
      <c r="H282" s="18">
        <v>45092</v>
      </c>
      <c r="I282" s="18">
        <v>45111</v>
      </c>
    </row>
    <row r="283" spans="1:9" x14ac:dyDescent="0.25">
      <c r="A283" s="10">
        <f t="shared" si="4"/>
        <v>276</v>
      </c>
      <c r="B283" s="15" t="s">
        <v>983</v>
      </c>
      <c r="C283" t="s">
        <v>14</v>
      </c>
      <c r="D283" s="18">
        <v>45092</v>
      </c>
      <c r="E283" t="s">
        <v>984</v>
      </c>
      <c r="F283" s="19">
        <v>9900</v>
      </c>
      <c r="G283" s="15" t="s">
        <v>985</v>
      </c>
      <c r="H283" s="18">
        <v>45093</v>
      </c>
      <c r="I283" s="18">
        <v>45291</v>
      </c>
    </row>
    <row r="284" spans="1:9" x14ac:dyDescent="0.25">
      <c r="A284" s="10">
        <f t="shared" si="4"/>
        <v>277</v>
      </c>
      <c r="B284" s="15" t="s">
        <v>986</v>
      </c>
      <c r="C284" t="s">
        <v>987</v>
      </c>
      <c r="D284" s="18">
        <v>45092</v>
      </c>
      <c r="E284" t="s">
        <v>988</v>
      </c>
      <c r="F284" s="19">
        <v>11000</v>
      </c>
      <c r="G284" s="15" t="s">
        <v>989</v>
      </c>
      <c r="H284" s="18">
        <v>45092</v>
      </c>
      <c r="I284" s="18">
        <v>45141</v>
      </c>
    </row>
    <row r="285" spans="1:9" x14ac:dyDescent="0.25">
      <c r="A285" s="10">
        <f t="shared" si="4"/>
        <v>278</v>
      </c>
      <c r="B285" s="15" t="s">
        <v>990</v>
      </c>
      <c r="C285" t="s">
        <v>991</v>
      </c>
      <c r="D285" s="18">
        <v>45092</v>
      </c>
      <c r="E285" t="s">
        <v>418</v>
      </c>
      <c r="F285" s="19">
        <v>16000</v>
      </c>
      <c r="G285" s="15" t="s">
        <v>992</v>
      </c>
      <c r="H285" s="18">
        <v>45092</v>
      </c>
      <c r="I285" s="18">
        <v>45141</v>
      </c>
    </row>
    <row r="286" spans="1:9" x14ac:dyDescent="0.25">
      <c r="A286" s="10">
        <f t="shared" si="4"/>
        <v>279</v>
      </c>
      <c r="B286" s="15" t="s">
        <v>993</v>
      </c>
      <c r="C286" t="s">
        <v>994</v>
      </c>
      <c r="D286" s="18">
        <v>45092</v>
      </c>
      <c r="E286" t="s">
        <v>995</v>
      </c>
      <c r="F286" s="19">
        <v>8000</v>
      </c>
      <c r="G286" s="15" t="s">
        <v>996</v>
      </c>
      <c r="H286" s="18">
        <v>45092</v>
      </c>
      <c r="I286" s="18">
        <v>45141</v>
      </c>
    </row>
    <row r="287" spans="1:9" x14ac:dyDescent="0.25">
      <c r="A287" s="10">
        <f t="shared" si="4"/>
        <v>280</v>
      </c>
      <c r="B287" s="15" t="s">
        <v>997</v>
      </c>
      <c r="C287" t="s">
        <v>998</v>
      </c>
      <c r="D287" s="18">
        <v>45092</v>
      </c>
      <c r="E287" t="s">
        <v>999</v>
      </c>
      <c r="F287" s="19">
        <v>13000</v>
      </c>
      <c r="G287" s="15" t="s">
        <v>1000</v>
      </c>
      <c r="H287" s="18">
        <v>45092</v>
      </c>
      <c r="I287" s="18">
        <v>45141</v>
      </c>
    </row>
    <row r="288" spans="1:9" x14ac:dyDescent="0.25">
      <c r="A288" s="10">
        <f t="shared" si="4"/>
        <v>281</v>
      </c>
      <c r="B288" s="15" t="s">
        <v>1001</v>
      </c>
      <c r="C288" t="s">
        <v>1002</v>
      </c>
      <c r="D288" s="18">
        <v>45092</v>
      </c>
      <c r="E288" t="s">
        <v>1003</v>
      </c>
      <c r="F288" s="19">
        <v>10000</v>
      </c>
      <c r="G288" s="15" t="s">
        <v>1004</v>
      </c>
      <c r="H288" s="18">
        <v>45093</v>
      </c>
      <c r="I288" s="18">
        <v>45152</v>
      </c>
    </row>
    <row r="289" spans="1:9" x14ac:dyDescent="0.25">
      <c r="A289" s="10">
        <f t="shared" si="4"/>
        <v>282</v>
      </c>
      <c r="B289" s="15" t="s">
        <v>1005</v>
      </c>
      <c r="C289" t="s">
        <v>17</v>
      </c>
      <c r="D289" s="18">
        <v>45092</v>
      </c>
      <c r="E289" t="s">
        <v>1006</v>
      </c>
      <c r="F289" s="19">
        <v>10000</v>
      </c>
      <c r="G289" s="15" t="s">
        <v>1007</v>
      </c>
      <c r="H289" s="18">
        <v>45093</v>
      </c>
      <c r="I289" s="18">
        <v>45152</v>
      </c>
    </row>
    <row r="290" spans="1:9" x14ac:dyDescent="0.25">
      <c r="A290" s="10">
        <f t="shared" si="4"/>
        <v>283</v>
      </c>
      <c r="B290" s="15" t="s">
        <v>1008</v>
      </c>
      <c r="C290" t="s">
        <v>1009</v>
      </c>
      <c r="D290" s="18">
        <v>45092</v>
      </c>
      <c r="E290" t="s">
        <v>1010</v>
      </c>
      <c r="F290" s="19">
        <v>1280</v>
      </c>
      <c r="G290" s="15" t="s">
        <v>1011</v>
      </c>
      <c r="H290" s="18">
        <v>45093</v>
      </c>
      <c r="I290" s="18">
        <v>45093</v>
      </c>
    </row>
    <row r="291" spans="1:9" x14ac:dyDescent="0.25">
      <c r="A291" s="10">
        <f t="shared" si="4"/>
        <v>284</v>
      </c>
      <c r="B291" s="15" t="s">
        <v>1012</v>
      </c>
      <c r="C291" t="s">
        <v>1013</v>
      </c>
      <c r="D291" s="18">
        <v>45092</v>
      </c>
      <c r="E291" t="s">
        <v>1014</v>
      </c>
      <c r="F291" s="19">
        <v>10000</v>
      </c>
      <c r="G291" s="15" t="s">
        <v>1015</v>
      </c>
      <c r="H291" s="18">
        <v>45093</v>
      </c>
      <c r="I291" s="18">
        <v>45132</v>
      </c>
    </row>
    <row r="292" spans="1:9" x14ac:dyDescent="0.25">
      <c r="A292" s="10">
        <f t="shared" si="4"/>
        <v>285</v>
      </c>
      <c r="B292" s="15" t="s">
        <v>1016</v>
      </c>
      <c r="C292" t="s">
        <v>1017</v>
      </c>
      <c r="D292" s="18">
        <v>45093</v>
      </c>
      <c r="E292" t="s">
        <v>331</v>
      </c>
      <c r="F292" s="19">
        <v>13000</v>
      </c>
      <c r="G292" s="15" t="s">
        <v>1018</v>
      </c>
      <c r="H292" s="18">
        <v>45093</v>
      </c>
      <c r="I292" s="18">
        <v>45142</v>
      </c>
    </row>
    <row r="293" spans="1:9" x14ac:dyDescent="0.25">
      <c r="A293" s="10">
        <f t="shared" si="4"/>
        <v>286</v>
      </c>
      <c r="B293" s="15" t="s">
        <v>1019</v>
      </c>
      <c r="C293" t="s">
        <v>1020</v>
      </c>
      <c r="D293" s="18">
        <v>45093</v>
      </c>
      <c r="E293" t="s">
        <v>1021</v>
      </c>
      <c r="F293" s="19">
        <v>5000</v>
      </c>
      <c r="G293" s="15" t="s">
        <v>1022</v>
      </c>
      <c r="H293" s="18">
        <v>45093</v>
      </c>
      <c r="I293" s="18">
        <v>45142</v>
      </c>
    </row>
    <row r="294" spans="1:9" x14ac:dyDescent="0.25">
      <c r="A294" s="10">
        <f t="shared" si="4"/>
        <v>287</v>
      </c>
      <c r="B294" s="15" t="s">
        <v>1023</v>
      </c>
      <c r="C294" t="s">
        <v>1024</v>
      </c>
      <c r="D294" s="18">
        <v>45093</v>
      </c>
      <c r="E294" t="s">
        <v>1025</v>
      </c>
      <c r="F294" s="19">
        <v>5000</v>
      </c>
      <c r="G294" s="15" t="s">
        <v>1026</v>
      </c>
      <c r="H294" s="18">
        <v>45093</v>
      </c>
      <c r="I294" s="18">
        <v>45142</v>
      </c>
    </row>
    <row r="295" spans="1:9" x14ac:dyDescent="0.25">
      <c r="A295" s="10">
        <f t="shared" si="4"/>
        <v>288</v>
      </c>
      <c r="B295" s="15" t="s">
        <v>1027</v>
      </c>
      <c r="C295" t="s">
        <v>1028</v>
      </c>
      <c r="D295" s="18">
        <v>45093</v>
      </c>
      <c r="E295" t="s">
        <v>1029</v>
      </c>
      <c r="F295" s="19">
        <v>4500</v>
      </c>
      <c r="G295" s="15" t="s">
        <v>1030</v>
      </c>
      <c r="H295" s="18">
        <v>45093</v>
      </c>
      <c r="I295" s="18">
        <v>45107</v>
      </c>
    </row>
    <row r="296" spans="1:9" x14ac:dyDescent="0.25">
      <c r="A296" s="10">
        <f t="shared" si="4"/>
        <v>289</v>
      </c>
      <c r="B296" s="15" t="s">
        <v>1031</v>
      </c>
      <c r="C296" t="s">
        <v>1032</v>
      </c>
      <c r="D296" s="18">
        <v>45093</v>
      </c>
      <c r="E296" t="s">
        <v>836</v>
      </c>
      <c r="F296" s="19">
        <v>13000</v>
      </c>
      <c r="G296" s="15" t="s">
        <v>1033</v>
      </c>
      <c r="H296" s="18">
        <v>45093</v>
      </c>
      <c r="I296" s="18">
        <v>45142</v>
      </c>
    </row>
    <row r="297" spans="1:9" x14ac:dyDescent="0.25">
      <c r="A297" s="10">
        <f t="shared" si="4"/>
        <v>290</v>
      </c>
      <c r="B297" s="15" t="s">
        <v>1034</v>
      </c>
      <c r="C297" t="s">
        <v>1035</v>
      </c>
      <c r="D297" s="18">
        <v>45093</v>
      </c>
      <c r="E297" t="s">
        <v>374</v>
      </c>
      <c r="F297" s="19">
        <v>13000</v>
      </c>
      <c r="G297" s="15" t="s">
        <v>1036</v>
      </c>
      <c r="H297" s="18">
        <v>45093</v>
      </c>
      <c r="I297" s="18">
        <v>45142</v>
      </c>
    </row>
    <row r="298" spans="1:9" x14ac:dyDescent="0.25">
      <c r="A298" s="10">
        <f t="shared" si="4"/>
        <v>291</v>
      </c>
      <c r="B298" s="15" t="s">
        <v>1037</v>
      </c>
      <c r="C298" t="s">
        <v>1038</v>
      </c>
      <c r="D298" s="18">
        <v>45093</v>
      </c>
      <c r="E298" t="s">
        <v>331</v>
      </c>
      <c r="F298" s="19">
        <v>13000</v>
      </c>
      <c r="G298" s="15" t="s">
        <v>1039</v>
      </c>
      <c r="H298" s="18">
        <v>45093</v>
      </c>
      <c r="I298" s="18">
        <v>45142</v>
      </c>
    </row>
    <row r="299" spans="1:9" x14ac:dyDescent="0.25">
      <c r="A299" s="10">
        <f t="shared" si="4"/>
        <v>292</v>
      </c>
      <c r="B299" s="15" t="s">
        <v>1040</v>
      </c>
      <c r="C299" t="s">
        <v>1041</v>
      </c>
      <c r="D299" s="18">
        <v>45093</v>
      </c>
      <c r="E299" t="s">
        <v>1042</v>
      </c>
      <c r="F299" s="19">
        <v>21000</v>
      </c>
      <c r="G299" s="15" t="s">
        <v>1043</v>
      </c>
      <c r="H299" s="18">
        <v>45096</v>
      </c>
      <c r="I299" s="18">
        <v>45185</v>
      </c>
    </row>
    <row r="300" spans="1:9" x14ac:dyDescent="0.25">
      <c r="A300" s="10">
        <f t="shared" si="4"/>
        <v>293</v>
      </c>
      <c r="B300" s="15" t="s">
        <v>1044</v>
      </c>
      <c r="C300" t="s">
        <v>1045</v>
      </c>
      <c r="D300" s="18">
        <v>45097</v>
      </c>
      <c r="E300" t="s">
        <v>1046</v>
      </c>
      <c r="F300" s="19">
        <v>16000</v>
      </c>
      <c r="G300" s="15" t="s">
        <v>1047</v>
      </c>
      <c r="H300" s="18">
        <v>45097</v>
      </c>
      <c r="I300" s="18">
        <v>45146</v>
      </c>
    </row>
    <row r="301" spans="1:9" x14ac:dyDescent="0.25">
      <c r="A301" s="10">
        <f t="shared" si="4"/>
        <v>294</v>
      </c>
      <c r="B301" s="15" t="s">
        <v>1048</v>
      </c>
      <c r="C301" t="s">
        <v>30</v>
      </c>
      <c r="D301" s="18">
        <v>45097</v>
      </c>
      <c r="E301" t="s">
        <v>1049</v>
      </c>
      <c r="F301" s="19">
        <v>15000</v>
      </c>
      <c r="G301" s="15" t="s">
        <v>1050</v>
      </c>
      <c r="H301" s="18">
        <v>45098</v>
      </c>
      <c r="I301" s="18">
        <v>45137</v>
      </c>
    </row>
    <row r="302" spans="1:9" x14ac:dyDescent="0.25">
      <c r="A302" s="10">
        <f t="shared" si="4"/>
        <v>295</v>
      </c>
      <c r="B302" s="15" t="s">
        <v>1051</v>
      </c>
      <c r="C302" t="s">
        <v>1052</v>
      </c>
      <c r="D302" s="18">
        <v>45097</v>
      </c>
      <c r="E302" t="s">
        <v>836</v>
      </c>
      <c r="F302" s="19">
        <v>16000</v>
      </c>
      <c r="G302" s="15" t="s">
        <v>1053</v>
      </c>
      <c r="H302" s="18">
        <v>45097</v>
      </c>
      <c r="I302" s="18">
        <v>45146</v>
      </c>
    </row>
    <row r="303" spans="1:9" x14ac:dyDescent="0.25">
      <c r="A303" s="10">
        <f t="shared" si="4"/>
        <v>296</v>
      </c>
      <c r="B303" s="15" t="s">
        <v>1054</v>
      </c>
      <c r="C303" t="s">
        <v>1055</v>
      </c>
      <c r="D303" s="18">
        <v>45097</v>
      </c>
      <c r="E303" t="s">
        <v>1056</v>
      </c>
      <c r="F303" s="19">
        <v>24000</v>
      </c>
      <c r="G303" s="15" t="s">
        <v>1057</v>
      </c>
      <c r="H303" s="18">
        <v>45097</v>
      </c>
      <c r="I303" s="18">
        <v>45186</v>
      </c>
    </row>
    <row r="304" spans="1:9" x14ac:dyDescent="0.25">
      <c r="A304" s="10">
        <f t="shared" si="4"/>
        <v>297</v>
      </c>
      <c r="B304" s="15" t="s">
        <v>1058</v>
      </c>
      <c r="C304" t="s">
        <v>1059</v>
      </c>
      <c r="D304" s="18">
        <v>45097</v>
      </c>
      <c r="E304" t="s">
        <v>1060</v>
      </c>
      <c r="F304" s="19">
        <v>18600</v>
      </c>
      <c r="G304" s="15" t="s">
        <v>1061</v>
      </c>
      <c r="H304" s="18">
        <v>45098</v>
      </c>
      <c r="I304" s="18">
        <v>45187</v>
      </c>
    </row>
    <row r="305" spans="1:9" x14ac:dyDescent="0.25">
      <c r="A305" s="10">
        <f t="shared" si="4"/>
        <v>298</v>
      </c>
      <c r="B305" s="15" t="s">
        <v>1062</v>
      </c>
      <c r="C305" t="s">
        <v>1063</v>
      </c>
      <c r="D305" s="18">
        <v>45097</v>
      </c>
      <c r="E305" t="s">
        <v>1064</v>
      </c>
      <c r="F305" s="19">
        <v>3500</v>
      </c>
      <c r="G305" s="15" t="s">
        <v>1065</v>
      </c>
      <c r="H305" s="18">
        <v>45098</v>
      </c>
      <c r="I305" s="18">
        <v>45112</v>
      </c>
    </row>
    <row r="306" spans="1:9" x14ac:dyDescent="0.25">
      <c r="A306" s="10">
        <f t="shared" si="4"/>
        <v>299</v>
      </c>
      <c r="B306" s="15" t="s">
        <v>1066</v>
      </c>
      <c r="C306" t="s">
        <v>1067</v>
      </c>
      <c r="D306" s="18">
        <v>45097</v>
      </c>
      <c r="E306" t="s">
        <v>1068</v>
      </c>
      <c r="F306" s="19">
        <v>8000</v>
      </c>
      <c r="G306" s="15" t="s">
        <v>1069</v>
      </c>
      <c r="H306" s="18">
        <v>45098</v>
      </c>
      <c r="I306" s="18">
        <v>45127</v>
      </c>
    </row>
    <row r="307" spans="1:9" x14ac:dyDescent="0.25">
      <c r="A307" s="10">
        <f t="shared" si="4"/>
        <v>300</v>
      </c>
      <c r="B307" s="15" t="s">
        <v>1070</v>
      </c>
      <c r="C307" t="s">
        <v>1071</v>
      </c>
      <c r="D307" s="18">
        <v>45097</v>
      </c>
      <c r="E307" t="s">
        <v>1072</v>
      </c>
      <c r="F307" s="19">
        <v>6000</v>
      </c>
      <c r="G307" s="15" t="s">
        <v>1073</v>
      </c>
      <c r="H307" s="18">
        <v>45098</v>
      </c>
      <c r="I307" s="18">
        <v>45157</v>
      </c>
    </row>
    <row r="308" spans="1:9" x14ac:dyDescent="0.25">
      <c r="A308" s="10">
        <f t="shared" si="4"/>
        <v>301</v>
      </c>
      <c r="B308" s="15" t="s">
        <v>1074</v>
      </c>
      <c r="C308" t="s">
        <v>1075</v>
      </c>
      <c r="D308" s="18">
        <v>45097</v>
      </c>
      <c r="E308" t="s">
        <v>39</v>
      </c>
      <c r="F308" s="19">
        <v>6000</v>
      </c>
      <c r="G308" s="15" t="s">
        <v>1076</v>
      </c>
      <c r="H308" s="18">
        <v>45097</v>
      </c>
      <c r="I308" s="18">
        <v>45146</v>
      </c>
    </row>
    <row r="309" spans="1:9" x14ac:dyDescent="0.25">
      <c r="A309" s="10">
        <f t="shared" si="4"/>
        <v>302</v>
      </c>
      <c r="B309" s="15" t="s">
        <v>1077</v>
      </c>
      <c r="C309" t="s">
        <v>1078</v>
      </c>
      <c r="D309" s="18">
        <v>45098</v>
      </c>
      <c r="E309" t="s">
        <v>727</v>
      </c>
      <c r="F309" s="19">
        <v>16000</v>
      </c>
      <c r="G309" s="15" t="s">
        <v>1079</v>
      </c>
      <c r="H309" s="18">
        <v>45098</v>
      </c>
      <c r="I309" s="18">
        <v>45147</v>
      </c>
    </row>
    <row r="310" spans="1:9" x14ac:dyDescent="0.25">
      <c r="A310" s="10">
        <f t="shared" si="4"/>
        <v>303</v>
      </c>
      <c r="B310" s="15" t="s">
        <v>1080</v>
      </c>
      <c r="C310" t="s">
        <v>1081</v>
      </c>
      <c r="D310" s="18">
        <v>45098</v>
      </c>
      <c r="E310" t="s">
        <v>1082</v>
      </c>
      <c r="F310" s="19">
        <v>6000</v>
      </c>
      <c r="G310" s="15" t="s">
        <v>1083</v>
      </c>
      <c r="H310" s="18">
        <v>45098</v>
      </c>
      <c r="I310" s="18">
        <v>45147</v>
      </c>
    </row>
    <row r="311" spans="1:9" x14ac:dyDescent="0.25">
      <c r="A311" s="10">
        <f t="shared" si="4"/>
        <v>304</v>
      </c>
      <c r="B311" s="15" t="s">
        <v>1084</v>
      </c>
      <c r="C311" t="s">
        <v>26</v>
      </c>
      <c r="D311" s="18">
        <v>45098</v>
      </c>
      <c r="E311" t="s">
        <v>1085</v>
      </c>
      <c r="F311" s="19">
        <v>5000</v>
      </c>
      <c r="G311" s="15" t="s">
        <v>1086</v>
      </c>
      <c r="H311" s="18">
        <v>45098</v>
      </c>
      <c r="I311" s="18">
        <v>45157</v>
      </c>
    </row>
    <row r="312" spans="1:9" x14ac:dyDescent="0.25">
      <c r="A312" s="10">
        <f t="shared" si="4"/>
        <v>305</v>
      </c>
      <c r="B312" s="15" t="s">
        <v>1087</v>
      </c>
      <c r="C312" t="s">
        <v>1088</v>
      </c>
      <c r="D312" s="18">
        <v>45098</v>
      </c>
      <c r="E312" t="s">
        <v>1089</v>
      </c>
      <c r="F312" s="19">
        <v>4000</v>
      </c>
      <c r="G312" s="15" t="s">
        <v>1090</v>
      </c>
      <c r="H312" s="18">
        <v>45098</v>
      </c>
      <c r="I312" s="18">
        <v>45112</v>
      </c>
    </row>
    <row r="313" spans="1:9" x14ac:dyDescent="0.25">
      <c r="A313" s="10">
        <f t="shared" si="4"/>
        <v>306</v>
      </c>
      <c r="B313" s="15" t="s">
        <v>1091</v>
      </c>
      <c r="C313" t="s">
        <v>1092</v>
      </c>
      <c r="D313" s="18">
        <v>45098</v>
      </c>
      <c r="E313" t="s">
        <v>331</v>
      </c>
      <c r="F313" s="19">
        <v>13000</v>
      </c>
      <c r="G313" s="15" t="s">
        <v>1043</v>
      </c>
      <c r="H313" s="18">
        <v>45098</v>
      </c>
      <c r="I313" s="18">
        <v>45147</v>
      </c>
    </row>
    <row r="314" spans="1:9" x14ac:dyDescent="0.25">
      <c r="A314" s="10">
        <f t="shared" si="4"/>
        <v>307</v>
      </c>
      <c r="B314" s="15" t="s">
        <v>1093</v>
      </c>
      <c r="C314" t="s">
        <v>1094</v>
      </c>
      <c r="D314" s="18">
        <v>45098</v>
      </c>
      <c r="E314" t="s">
        <v>502</v>
      </c>
      <c r="F314" s="19">
        <v>13000</v>
      </c>
      <c r="G314" s="15" t="s">
        <v>1086</v>
      </c>
      <c r="H314" s="18">
        <v>45098</v>
      </c>
      <c r="I314" s="18">
        <v>45147</v>
      </c>
    </row>
    <row r="315" spans="1:9" x14ac:dyDescent="0.25">
      <c r="A315" s="10">
        <f t="shared" si="4"/>
        <v>308</v>
      </c>
      <c r="B315" s="15" t="s">
        <v>1095</v>
      </c>
      <c r="C315" t="s">
        <v>1096</v>
      </c>
      <c r="D315" s="18">
        <v>45099</v>
      </c>
      <c r="E315" t="s">
        <v>1097</v>
      </c>
      <c r="F315" s="19">
        <v>18000</v>
      </c>
      <c r="G315" s="15" t="s">
        <v>1098</v>
      </c>
      <c r="H315" s="18">
        <v>45100</v>
      </c>
      <c r="I315" s="18">
        <v>45179</v>
      </c>
    </row>
    <row r="316" spans="1:9" x14ac:dyDescent="0.25">
      <c r="A316" s="10">
        <f t="shared" si="4"/>
        <v>309</v>
      </c>
      <c r="B316" s="15" t="s">
        <v>1099</v>
      </c>
      <c r="C316" t="s">
        <v>14</v>
      </c>
      <c r="D316" s="18">
        <v>45099</v>
      </c>
      <c r="E316" t="s">
        <v>1100</v>
      </c>
      <c r="F316" s="19">
        <v>19750</v>
      </c>
      <c r="G316" s="15" t="s">
        <v>1101</v>
      </c>
      <c r="H316" s="18">
        <v>45100</v>
      </c>
      <c r="I316" s="18">
        <v>45291</v>
      </c>
    </row>
    <row r="317" spans="1:9" x14ac:dyDescent="0.25">
      <c r="A317" s="10">
        <f t="shared" si="4"/>
        <v>310</v>
      </c>
      <c r="B317" s="15" t="s">
        <v>1102</v>
      </c>
      <c r="C317" t="s">
        <v>14</v>
      </c>
      <c r="D317" s="18">
        <v>45099</v>
      </c>
      <c r="E317" t="s">
        <v>1103</v>
      </c>
      <c r="F317" s="19">
        <v>11850</v>
      </c>
      <c r="G317" s="15" t="s">
        <v>1104</v>
      </c>
      <c r="H317" s="18">
        <v>45100</v>
      </c>
      <c r="I317" s="18">
        <v>45291</v>
      </c>
    </row>
    <row r="318" spans="1:9" x14ac:dyDescent="0.25">
      <c r="A318" s="10">
        <f t="shared" si="4"/>
        <v>311</v>
      </c>
      <c r="B318" s="15" t="s">
        <v>1105</v>
      </c>
      <c r="C318" t="s">
        <v>1106</v>
      </c>
      <c r="D318" s="18">
        <v>45099</v>
      </c>
      <c r="E318" t="s">
        <v>1107</v>
      </c>
      <c r="F318" s="19">
        <v>19500</v>
      </c>
      <c r="G318" s="15" t="s">
        <v>1108</v>
      </c>
      <c r="H318" s="18">
        <v>45100</v>
      </c>
      <c r="I318" s="18">
        <v>45291</v>
      </c>
    </row>
    <row r="319" spans="1:9" x14ac:dyDescent="0.25">
      <c r="A319" s="10">
        <f t="shared" si="4"/>
        <v>312</v>
      </c>
      <c r="B319" s="15" t="s">
        <v>1109</v>
      </c>
      <c r="C319" t="s">
        <v>29</v>
      </c>
      <c r="D319" s="18">
        <v>45099</v>
      </c>
      <c r="E319" t="s">
        <v>1110</v>
      </c>
      <c r="F319" s="19">
        <v>22500</v>
      </c>
      <c r="G319" s="15" t="s">
        <v>1057</v>
      </c>
      <c r="H319" s="18">
        <v>45099</v>
      </c>
      <c r="I319" s="18">
        <v>45173</v>
      </c>
    </row>
    <row r="320" spans="1:9" x14ac:dyDescent="0.25">
      <c r="A320" s="10">
        <f t="shared" si="4"/>
        <v>313</v>
      </c>
      <c r="B320" s="15" t="s">
        <v>1111</v>
      </c>
      <c r="C320" t="s">
        <v>1112</v>
      </c>
      <c r="D320" s="18">
        <v>45099</v>
      </c>
      <c r="E320" t="s">
        <v>836</v>
      </c>
      <c r="F320" s="19">
        <v>16000</v>
      </c>
      <c r="G320" s="15" t="s">
        <v>1061</v>
      </c>
      <c r="H320" s="18">
        <v>45099</v>
      </c>
      <c r="I320" s="18">
        <v>45148</v>
      </c>
    </row>
    <row r="321" spans="1:9" x14ac:dyDescent="0.25">
      <c r="A321" s="10">
        <f t="shared" si="4"/>
        <v>314</v>
      </c>
      <c r="B321" s="15" t="s">
        <v>1113</v>
      </c>
      <c r="C321" t="s">
        <v>1114</v>
      </c>
      <c r="D321" s="18">
        <v>45099</v>
      </c>
      <c r="E321" t="s">
        <v>1115</v>
      </c>
      <c r="F321" s="19">
        <v>5000</v>
      </c>
      <c r="G321" s="15" t="s">
        <v>1116</v>
      </c>
      <c r="H321" s="18">
        <v>45099</v>
      </c>
      <c r="I321" s="18">
        <v>45148</v>
      </c>
    </row>
    <row r="322" spans="1:9" x14ac:dyDescent="0.25">
      <c r="A322" s="10">
        <f t="shared" si="4"/>
        <v>315</v>
      </c>
      <c r="B322" s="15" t="s">
        <v>1117</v>
      </c>
      <c r="C322" t="s">
        <v>1118</v>
      </c>
      <c r="D322" s="18">
        <v>45099</v>
      </c>
      <c r="E322" t="s">
        <v>502</v>
      </c>
      <c r="F322" s="19">
        <v>13000</v>
      </c>
      <c r="G322" s="15" t="s">
        <v>1119</v>
      </c>
      <c r="H322" s="18">
        <v>45099</v>
      </c>
      <c r="I322" s="18">
        <v>45148</v>
      </c>
    </row>
    <row r="323" spans="1:9" x14ac:dyDescent="0.25">
      <c r="A323" s="10">
        <f t="shared" si="4"/>
        <v>316</v>
      </c>
      <c r="B323" s="15" t="s">
        <v>1120</v>
      </c>
      <c r="C323" t="s">
        <v>1121</v>
      </c>
      <c r="D323" s="18">
        <v>45099</v>
      </c>
      <c r="E323" t="s">
        <v>668</v>
      </c>
      <c r="F323" s="19">
        <v>9000</v>
      </c>
      <c r="G323" s="15" t="s">
        <v>1122</v>
      </c>
      <c r="H323" s="18">
        <v>45099</v>
      </c>
      <c r="I323" s="18">
        <v>45148</v>
      </c>
    </row>
    <row r="324" spans="1:9" x14ac:dyDescent="0.25">
      <c r="A324" s="10">
        <f t="shared" si="4"/>
        <v>317</v>
      </c>
      <c r="B324" s="15" t="s">
        <v>1123</v>
      </c>
      <c r="C324" t="s">
        <v>1124</v>
      </c>
      <c r="D324" s="18">
        <v>45099</v>
      </c>
      <c r="E324" t="s">
        <v>1125</v>
      </c>
      <c r="F324" s="19">
        <v>27000</v>
      </c>
      <c r="G324" s="15" t="s">
        <v>1126</v>
      </c>
      <c r="H324" s="18">
        <v>45099</v>
      </c>
      <c r="I324" s="18">
        <v>45173</v>
      </c>
    </row>
    <row r="325" spans="1:9" x14ac:dyDescent="0.25">
      <c r="A325" s="10">
        <f t="shared" si="4"/>
        <v>318</v>
      </c>
      <c r="B325" s="15" t="s">
        <v>1127</v>
      </c>
      <c r="C325" t="s">
        <v>1128</v>
      </c>
      <c r="D325" s="18">
        <v>45100</v>
      </c>
      <c r="E325" t="s">
        <v>509</v>
      </c>
      <c r="F325" s="19">
        <v>11000</v>
      </c>
      <c r="G325" s="15" t="s">
        <v>1129</v>
      </c>
      <c r="H325" s="18">
        <v>45105</v>
      </c>
      <c r="I325" s="18">
        <v>45154</v>
      </c>
    </row>
    <row r="326" spans="1:9" x14ac:dyDescent="0.25">
      <c r="A326" s="10">
        <f t="shared" si="4"/>
        <v>319</v>
      </c>
      <c r="B326" s="15" t="s">
        <v>1130</v>
      </c>
      <c r="C326" t="s">
        <v>1131</v>
      </c>
      <c r="D326" s="18">
        <v>45100</v>
      </c>
      <c r="E326" t="s">
        <v>331</v>
      </c>
      <c r="F326" s="19">
        <v>13000</v>
      </c>
      <c r="G326" s="15" t="s">
        <v>394</v>
      </c>
      <c r="H326" s="18">
        <v>45105</v>
      </c>
      <c r="I326" s="18">
        <v>45154</v>
      </c>
    </row>
    <row r="327" spans="1:9" x14ac:dyDescent="0.25">
      <c r="A327" s="10">
        <f t="shared" si="4"/>
        <v>320</v>
      </c>
      <c r="B327" s="15" t="s">
        <v>1132</v>
      </c>
      <c r="C327" t="s">
        <v>1133</v>
      </c>
      <c r="D327" s="18">
        <v>45104</v>
      </c>
      <c r="E327" t="s">
        <v>1134</v>
      </c>
      <c r="F327" s="19">
        <v>24150</v>
      </c>
      <c r="G327" s="15" t="s">
        <v>1135</v>
      </c>
      <c r="H327" s="18">
        <v>45104</v>
      </c>
      <c r="I327" s="18">
        <v>45173</v>
      </c>
    </row>
    <row r="328" spans="1:9" x14ac:dyDescent="0.25">
      <c r="A328" s="10">
        <f t="shared" si="4"/>
        <v>321</v>
      </c>
      <c r="B328" s="15" t="s">
        <v>1136</v>
      </c>
      <c r="C328" t="s">
        <v>1137</v>
      </c>
      <c r="D328" s="18">
        <v>45105</v>
      </c>
      <c r="E328" t="s">
        <v>1138</v>
      </c>
      <c r="F328" s="19">
        <v>12000</v>
      </c>
      <c r="G328" s="15" t="s">
        <v>1139</v>
      </c>
      <c r="H328" s="18">
        <v>45110</v>
      </c>
      <c r="I328" s="18">
        <v>45199</v>
      </c>
    </row>
    <row r="329" spans="1:9" x14ac:dyDescent="0.25">
      <c r="A329" s="10">
        <f t="shared" si="4"/>
        <v>322</v>
      </c>
      <c r="B329" s="15" t="s">
        <v>1140</v>
      </c>
      <c r="C329" t="s">
        <v>1141</v>
      </c>
      <c r="D329" s="18">
        <v>45105</v>
      </c>
      <c r="E329" t="s">
        <v>1142</v>
      </c>
      <c r="F329" s="19">
        <v>21600</v>
      </c>
      <c r="G329" s="15" t="s">
        <v>1143</v>
      </c>
      <c r="H329" s="18">
        <v>45105</v>
      </c>
      <c r="I329" s="18">
        <v>45194</v>
      </c>
    </row>
    <row r="330" spans="1:9" x14ac:dyDescent="0.25">
      <c r="A330" s="10">
        <f t="shared" ref="A330:A365" si="5">+A329+1</f>
        <v>323</v>
      </c>
      <c r="B330" s="15" t="s">
        <v>1144</v>
      </c>
      <c r="C330" t="s">
        <v>1145</v>
      </c>
      <c r="D330" s="18">
        <v>45105</v>
      </c>
      <c r="E330" t="s">
        <v>1146</v>
      </c>
      <c r="F330" s="19">
        <v>18000</v>
      </c>
      <c r="G330" s="15" t="s">
        <v>1147</v>
      </c>
      <c r="H330" s="18">
        <v>45105</v>
      </c>
      <c r="I330" s="18">
        <v>45194</v>
      </c>
    </row>
    <row r="331" spans="1:9" x14ac:dyDescent="0.25">
      <c r="A331" s="10">
        <f t="shared" si="5"/>
        <v>324</v>
      </c>
      <c r="B331" s="15" t="s">
        <v>1148</v>
      </c>
      <c r="C331" t="s">
        <v>1149</v>
      </c>
      <c r="D331" s="18">
        <v>45105</v>
      </c>
      <c r="E331" t="s">
        <v>1150</v>
      </c>
      <c r="F331" s="19">
        <v>8000</v>
      </c>
      <c r="G331" s="15" t="s">
        <v>1151</v>
      </c>
      <c r="H331" s="18">
        <v>45110</v>
      </c>
      <c r="I331" s="18">
        <v>45139</v>
      </c>
    </row>
    <row r="332" spans="1:9" x14ac:dyDescent="0.25">
      <c r="A332" s="10">
        <f t="shared" si="5"/>
        <v>325</v>
      </c>
      <c r="B332" s="15" t="s">
        <v>1152</v>
      </c>
      <c r="C332" t="s">
        <v>1153</v>
      </c>
      <c r="D332" s="18">
        <v>45105</v>
      </c>
      <c r="E332" t="s">
        <v>1154</v>
      </c>
      <c r="F332" s="19">
        <v>12000</v>
      </c>
      <c r="G332" s="15" t="s">
        <v>1155</v>
      </c>
      <c r="H332" s="18">
        <v>45105</v>
      </c>
      <c r="I332" s="18">
        <v>45184</v>
      </c>
    </row>
    <row r="333" spans="1:9" x14ac:dyDescent="0.25">
      <c r="A333" s="10">
        <f t="shared" si="5"/>
        <v>326</v>
      </c>
      <c r="B333" s="15" t="s">
        <v>1156</v>
      </c>
      <c r="C333" t="s">
        <v>1157</v>
      </c>
      <c r="D333" s="18">
        <v>45105</v>
      </c>
      <c r="E333" t="s">
        <v>1158</v>
      </c>
      <c r="F333" s="19">
        <v>6900</v>
      </c>
      <c r="G333" s="15" t="s">
        <v>1159</v>
      </c>
      <c r="H333" s="18">
        <v>45105</v>
      </c>
      <c r="I333" s="18">
        <v>45194</v>
      </c>
    </row>
    <row r="334" spans="1:9" x14ac:dyDescent="0.25">
      <c r="A334" s="10">
        <f t="shared" si="5"/>
        <v>327</v>
      </c>
      <c r="B334" s="15" t="s">
        <v>1160</v>
      </c>
      <c r="C334" t="s">
        <v>1161</v>
      </c>
      <c r="D334" s="18">
        <v>45105</v>
      </c>
      <c r="E334" t="s">
        <v>1162</v>
      </c>
      <c r="F334" s="19">
        <v>21000</v>
      </c>
      <c r="G334" s="15" t="s">
        <v>1163</v>
      </c>
      <c r="H334" s="18">
        <v>45110</v>
      </c>
      <c r="I334" s="18">
        <v>45199</v>
      </c>
    </row>
    <row r="335" spans="1:9" x14ac:dyDescent="0.25">
      <c r="A335" s="10">
        <f t="shared" si="5"/>
        <v>328</v>
      </c>
      <c r="B335" s="15" t="s">
        <v>1164</v>
      </c>
      <c r="C335" t="s">
        <v>1165</v>
      </c>
      <c r="D335" s="18">
        <v>45105</v>
      </c>
      <c r="E335" t="s">
        <v>1166</v>
      </c>
      <c r="F335" s="19">
        <v>15000</v>
      </c>
      <c r="G335" s="15" t="s">
        <v>1167</v>
      </c>
      <c r="H335" s="18">
        <v>45110</v>
      </c>
      <c r="I335" s="18">
        <v>45199</v>
      </c>
    </row>
    <row r="336" spans="1:9" x14ac:dyDescent="0.25">
      <c r="A336" s="10">
        <f t="shared" si="5"/>
        <v>329</v>
      </c>
      <c r="B336" s="15" t="s">
        <v>1168</v>
      </c>
      <c r="C336" t="s">
        <v>24</v>
      </c>
      <c r="D336" s="18">
        <v>45105</v>
      </c>
      <c r="E336" t="s">
        <v>1169</v>
      </c>
      <c r="F336" s="19">
        <v>9000</v>
      </c>
      <c r="G336" s="15" t="s">
        <v>1170</v>
      </c>
      <c r="H336" s="18">
        <v>45105</v>
      </c>
      <c r="I336" s="18">
        <v>45164</v>
      </c>
    </row>
    <row r="337" spans="1:9" x14ac:dyDescent="0.25">
      <c r="A337" s="10">
        <f t="shared" si="5"/>
        <v>330</v>
      </c>
      <c r="B337" s="15" t="s">
        <v>1171</v>
      </c>
      <c r="C337" t="s">
        <v>1172</v>
      </c>
      <c r="D337" s="18">
        <v>45105</v>
      </c>
      <c r="E337" t="s">
        <v>1173</v>
      </c>
      <c r="F337" s="19">
        <v>13500</v>
      </c>
      <c r="G337" s="15" t="s">
        <v>1174</v>
      </c>
      <c r="H337" s="18">
        <v>45110</v>
      </c>
      <c r="I337" s="18">
        <v>45199</v>
      </c>
    </row>
    <row r="338" spans="1:9" x14ac:dyDescent="0.25">
      <c r="A338" s="10">
        <f t="shared" si="5"/>
        <v>331</v>
      </c>
      <c r="B338" s="15" t="s">
        <v>1175</v>
      </c>
      <c r="C338" t="s">
        <v>1176</v>
      </c>
      <c r="D338" s="18">
        <v>45105</v>
      </c>
      <c r="E338" t="s">
        <v>1177</v>
      </c>
      <c r="F338" s="19">
        <v>21000</v>
      </c>
      <c r="G338" s="15" t="s">
        <v>1178</v>
      </c>
      <c r="H338" s="18">
        <v>45110</v>
      </c>
      <c r="I338" s="18">
        <v>45199</v>
      </c>
    </row>
    <row r="339" spans="1:9" x14ac:dyDescent="0.25">
      <c r="A339" s="10">
        <f t="shared" si="5"/>
        <v>332</v>
      </c>
      <c r="B339" s="15" t="s">
        <v>1179</v>
      </c>
      <c r="C339" t="s">
        <v>1180</v>
      </c>
      <c r="D339" s="18">
        <v>45105</v>
      </c>
      <c r="E339" t="s">
        <v>1181</v>
      </c>
      <c r="F339" s="19">
        <v>6000</v>
      </c>
      <c r="G339" s="15" t="s">
        <v>1182</v>
      </c>
      <c r="H339" s="18">
        <v>45105</v>
      </c>
      <c r="I339" s="18">
        <v>45134</v>
      </c>
    </row>
    <row r="340" spans="1:9" x14ac:dyDescent="0.25">
      <c r="A340" s="10">
        <f t="shared" si="5"/>
        <v>333</v>
      </c>
      <c r="B340" s="15" t="s">
        <v>1183</v>
      </c>
      <c r="C340" t="s">
        <v>1184</v>
      </c>
      <c r="D340" s="18">
        <v>45105</v>
      </c>
      <c r="E340" t="s">
        <v>1185</v>
      </c>
      <c r="F340" s="19">
        <v>18000</v>
      </c>
      <c r="G340" s="15" t="s">
        <v>1186</v>
      </c>
      <c r="H340" s="18">
        <v>45105</v>
      </c>
      <c r="I340" s="18">
        <v>45164</v>
      </c>
    </row>
    <row r="341" spans="1:9" x14ac:dyDescent="0.25">
      <c r="A341" s="10">
        <f t="shared" si="5"/>
        <v>334</v>
      </c>
      <c r="B341" s="15" t="s">
        <v>1187</v>
      </c>
      <c r="C341" t="s">
        <v>15</v>
      </c>
      <c r="D341" s="18">
        <v>45105</v>
      </c>
      <c r="E341" t="s">
        <v>1188</v>
      </c>
      <c r="F341" s="19">
        <v>9000</v>
      </c>
      <c r="G341" s="15" t="s">
        <v>1189</v>
      </c>
      <c r="H341" s="18">
        <v>45105</v>
      </c>
      <c r="I341" s="18">
        <v>45194</v>
      </c>
    </row>
    <row r="342" spans="1:9" x14ac:dyDescent="0.25">
      <c r="A342" s="10">
        <f t="shared" si="5"/>
        <v>335</v>
      </c>
      <c r="B342" s="15" t="s">
        <v>1190</v>
      </c>
      <c r="C342" t="s">
        <v>1191</v>
      </c>
      <c r="D342" s="18">
        <v>45105</v>
      </c>
      <c r="E342" t="s">
        <v>1192</v>
      </c>
      <c r="F342" s="19">
        <v>12000</v>
      </c>
      <c r="G342" s="15" t="s">
        <v>1193</v>
      </c>
      <c r="H342" s="18">
        <v>45105</v>
      </c>
      <c r="I342" s="18">
        <v>45164</v>
      </c>
    </row>
    <row r="343" spans="1:9" x14ac:dyDescent="0.25">
      <c r="A343" s="10">
        <f t="shared" si="5"/>
        <v>336</v>
      </c>
      <c r="B343" s="15" t="s">
        <v>1194</v>
      </c>
      <c r="C343" t="s">
        <v>1195</v>
      </c>
      <c r="D343" s="18">
        <v>45105</v>
      </c>
      <c r="E343" t="s">
        <v>1196</v>
      </c>
      <c r="F343" s="19">
        <v>12000</v>
      </c>
      <c r="G343" s="15" t="s">
        <v>1197</v>
      </c>
      <c r="H343" s="18">
        <v>45105</v>
      </c>
      <c r="I343" s="18">
        <v>45194</v>
      </c>
    </row>
    <row r="344" spans="1:9" x14ac:dyDescent="0.25">
      <c r="A344" s="10">
        <f t="shared" si="5"/>
        <v>337</v>
      </c>
      <c r="B344" s="15" t="s">
        <v>1198</v>
      </c>
      <c r="C344" t="s">
        <v>1199</v>
      </c>
      <c r="D344" s="18">
        <v>45105</v>
      </c>
      <c r="E344" t="s">
        <v>28</v>
      </c>
      <c r="F344" s="19">
        <v>3500</v>
      </c>
      <c r="G344" s="15" t="s">
        <v>1065</v>
      </c>
      <c r="H344" s="18">
        <v>45105</v>
      </c>
      <c r="I344" s="18">
        <v>45119</v>
      </c>
    </row>
    <row r="345" spans="1:9" x14ac:dyDescent="0.25">
      <c r="A345" s="10">
        <f t="shared" si="5"/>
        <v>338</v>
      </c>
      <c r="B345" s="15" t="s">
        <v>1200</v>
      </c>
      <c r="C345" t="s">
        <v>1201</v>
      </c>
      <c r="D345" s="18">
        <v>45105</v>
      </c>
      <c r="E345" t="s">
        <v>1202</v>
      </c>
      <c r="F345" s="19">
        <v>7000</v>
      </c>
      <c r="G345" s="15" t="s">
        <v>1203</v>
      </c>
      <c r="H345" s="18">
        <v>45105</v>
      </c>
      <c r="I345" s="18">
        <v>45164</v>
      </c>
    </row>
    <row r="346" spans="1:9" x14ac:dyDescent="0.25">
      <c r="A346" s="10">
        <f t="shared" si="5"/>
        <v>339</v>
      </c>
      <c r="B346" s="15" t="s">
        <v>1204</v>
      </c>
      <c r="C346" t="s">
        <v>1205</v>
      </c>
      <c r="D346" s="18">
        <v>45105</v>
      </c>
      <c r="E346" t="s">
        <v>1206</v>
      </c>
      <c r="F346" s="19">
        <v>9000</v>
      </c>
      <c r="G346" s="15" t="s">
        <v>1207</v>
      </c>
      <c r="H346" s="18">
        <v>45105</v>
      </c>
      <c r="I346" s="18">
        <v>45164</v>
      </c>
    </row>
    <row r="347" spans="1:9" x14ac:dyDescent="0.25">
      <c r="A347" s="10">
        <f t="shared" si="5"/>
        <v>340</v>
      </c>
      <c r="B347" s="15" t="s">
        <v>1208</v>
      </c>
      <c r="C347" t="s">
        <v>1209</v>
      </c>
      <c r="D347" s="18">
        <v>45105</v>
      </c>
      <c r="E347" t="s">
        <v>1210</v>
      </c>
      <c r="F347" s="19">
        <v>13000</v>
      </c>
      <c r="G347" s="15" t="s">
        <v>1211</v>
      </c>
      <c r="H347" s="18">
        <v>45105</v>
      </c>
      <c r="I347" s="18">
        <v>45164</v>
      </c>
    </row>
    <row r="348" spans="1:9" x14ac:dyDescent="0.25">
      <c r="A348" s="10">
        <f t="shared" si="5"/>
        <v>341</v>
      </c>
      <c r="B348" s="15" t="s">
        <v>1212</v>
      </c>
      <c r="C348" t="s">
        <v>1213</v>
      </c>
      <c r="D348" s="18">
        <v>45105</v>
      </c>
      <c r="E348" t="s">
        <v>1214</v>
      </c>
      <c r="F348" s="19">
        <v>4500</v>
      </c>
      <c r="G348" s="15" t="s">
        <v>1215</v>
      </c>
      <c r="H348" s="18">
        <v>45105</v>
      </c>
      <c r="I348" s="18">
        <v>45134</v>
      </c>
    </row>
    <row r="349" spans="1:9" x14ac:dyDescent="0.25">
      <c r="A349" s="10">
        <f t="shared" si="5"/>
        <v>342</v>
      </c>
      <c r="B349" s="15" t="s">
        <v>1216</v>
      </c>
      <c r="C349" t="s">
        <v>1217</v>
      </c>
      <c r="D349" s="18">
        <v>45105</v>
      </c>
      <c r="E349" t="s">
        <v>1218</v>
      </c>
      <c r="F349" s="19">
        <v>21000</v>
      </c>
      <c r="G349" s="15" t="s">
        <v>1219</v>
      </c>
      <c r="H349" s="18">
        <v>45105</v>
      </c>
      <c r="I349" s="18">
        <v>45194</v>
      </c>
    </row>
    <row r="350" spans="1:9" x14ac:dyDescent="0.25">
      <c r="A350" s="10">
        <f t="shared" si="5"/>
        <v>343</v>
      </c>
      <c r="B350" s="15" t="s">
        <v>1220</v>
      </c>
      <c r="C350" t="s">
        <v>1221</v>
      </c>
      <c r="D350" s="18">
        <v>45105</v>
      </c>
      <c r="E350" t="s">
        <v>1222</v>
      </c>
      <c r="F350" s="19">
        <v>15000</v>
      </c>
      <c r="G350" s="15" t="s">
        <v>1223</v>
      </c>
      <c r="H350" s="18">
        <v>45105</v>
      </c>
      <c r="I350" s="18">
        <v>45194</v>
      </c>
    </row>
    <row r="351" spans="1:9" x14ac:dyDescent="0.25">
      <c r="A351" s="10">
        <f t="shared" si="5"/>
        <v>344</v>
      </c>
      <c r="B351" s="15" t="s">
        <v>1224</v>
      </c>
      <c r="C351" t="s">
        <v>1225</v>
      </c>
      <c r="D351" s="18">
        <v>45105</v>
      </c>
      <c r="E351" t="s">
        <v>1226</v>
      </c>
      <c r="F351" s="19">
        <v>26100</v>
      </c>
      <c r="G351" s="15" t="s">
        <v>1227</v>
      </c>
      <c r="H351" s="18">
        <v>45105</v>
      </c>
      <c r="I351" s="18">
        <v>45194</v>
      </c>
    </row>
    <row r="352" spans="1:9" x14ac:dyDescent="0.25">
      <c r="A352" s="10">
        <f t="shared" si="5"/>
        <v>345</v>
      </c>
      <c r="B352" s="15" t="s">
        <v>1228</v>
      </c>
      <c r="C352" t="s">
        <v>1229</v>
      </c>
      <c r="D352" s="18">
        <v>45105</v>
      </c>
      <c r="E352" t="s">
        <v>1230</v>
      </c>
      <c r="F352" s="19">
        <v>26100</v>
      </c>
      <c r="G352" s="15" t="s">
        <v>1231</v>
      </c>
      <c r="H352" s="18">
        <v>45105</v>
      </c>
      <c r="I352" s="18">
        <v>45194</v>
      </c>
    </row>
    <row r="353" spans="1:9" x14ac:dyDescent="0.25">
      <c r="A353" s="10">
        <f t="shared" si="5"/>
        <v>346</v>
      </c>
      <c r="B353" s="15" t="s">
        <v>1232</v>
      </c>
      <c r="C353" t="s">
        <v>1233</v>
      </c>
      <c r="D353" s="18">
        <v>45105</v>
      </c>
      <c r="E353" t="s">
        <v>1234</v>
      </c>
      <c r="F353" s="19">
        <v>10500</v>
      </c>
      <c r="G353" s="15" t="s">
        <v>1235</v>
      </c>
      <c r="H353" s="18">
        <v>45105</v>
      </c>
      <c r="I353" s="18">
        <v>45194</v>
      </c>
    </row>
    <row r="354" spans="1:9" x14ac:dyDescent="0.25">
      <c r="A354" s="10">
        <f t="shared" si="5"/>
        <v>347</v>
      </c>
      <c r="B354" s="15" t="s">
        <v>1236</v>
      </c>
      <c r="C354" t="s">
        <v>1237</v>
      </c>
      <c r="D354" s="18">
        <v>45105</v>
      </c>
      <c r="E354" t="s">
        <v>1238</v>
      </c>
      <c r="F354" s="19">
        <v>23100</v>
      </c>
      <c r="G354" s="15" t="s">
        <v>1239</v>
      </c>
      <c r="H354" s="18">
        <v>45105</v>
      </c>
      <c r="I354" s="18">
        <v>45194</v>
      </c>
    </row>
    <row r="355" spans="1:9" x14ac:dyDescent="0.25">
      <c r="A355" s="10">
        <f t="shared" si="5"/>
        <v>348</v>
      </c>
      <c r="B355" s="15" t="s">
        <v>1240</v>
      </c>
      <c r="C355" t="s">
        <v>1241</v>
      </c>
      <c r="D355" s="18">
        <v>45105</v>
      </c>
      <c r="E355" t="s">
        <v>1242</v>
      </c>
      <c r="F355" s="19">
        <v>24000</v>
      </c>
      <c r="G355" s="15" t="s">
        <v>1243</v>
      </c>
      <c r="H355" s="18">
        <v>45105</v>
      </c>
      <c r="I355" s="18">
        <v>45194</v>
      </c>
    </row>
    <row r="356" spans="1:9" x14ac:dyDescent="0.25">
      <c r="A356" s="10">
        <f t="shared" si="5"/>
        <v>349</v>
      </c>
      <c r="B356" s="15" t="s">
        <v>1244</v>
      </c>
      <c r="C356" t="s">
        <v>1245</v>
      </c>
      <c r="D356" s="18">
        <v>45105</v>
      </c>
      <c r="E356" t="s">
        <v>1246</v>
      </c>
      <c r="F356" s="19">
        <v>5000</v>
      </c>
      <c r="G356" s="15" t="s">
        <v>1247</v>
      </c>
      <c r="H356" s="18">
        <v>45110</v>
      </c>
      <c r="I356" s="18">
        <v>45169</v>
      </c>
    </row>
    <row r="357" spans="1:9" x14ac:dyDescent="0.25">
      <c r="A357" s="10">
        <f t="shared" si="5"/>
        <v>350</v>
      </c>
      <c r="B357" s="15" t="s">
        <v>1248</v>
      </c>
      <c r="C357" t="s">
        <v>1249</v>
      </c>
      <c r="D357" s="18">
        <v>45105</v>
      </c>
      <c r="E357" t="s">
        <v>1250</v>
      </c>
      <c r="F357" s="19">
        <v>27000</v>
      </c>
      <c r="G357" s="15" t="s">
        <v>1251</v>
      </c>
      <c r="H357" s="18">
        <v>45110</v>
      </c>
      <c r="I357" s="18">
        <v>45199</v>
      </c>
    </row>
    <row r="358" spans="1:9" x14ac:dyDescent="0.25">
      <c r="A358" s="10">
        <f t="shared" si="5"/>
        <v>351</v>
      </c>
      <c r="B358" s="15" t="s">
        <v>1252</v>
      </c>
      <c r="C358" t="s">
        <v>1253</v>
      </c>
      <c r="D358" s="18">
        <v>45105</v>
      </c>
      <c r="E358" t="s">
        <v>28</v>
      </c>
      <c r="F358" s="19">
        <v>3500</v>
      </c>
      <c r="G358" s="15" t="s">
        <v>1254</v>
      </c>
      <c r="H358" s="18">
        <v>45105</v>
      </c>
      <c r="I358" s="18">
        <v>45119</v>
      </c>
    </row>
    <row r="359" spans="1:9" x14ac:dyDescent="0.25">
      <c r="A359" s="10">
        <f t="shared" si="5"/>
        <v>352</v>
      </c>
      <c r="B359" s="15" t="s">
        <v>1255</v>
      </c>
      <c r="C359" t="s">
        <v>1256</v>
      </c>
      <c r="D359" s="18">
        <v>45105</v>
      </c>
      <c r="E359" t="s">
        <v>1257</v>
      </c>
      <c r="F359" s="19">
        <v>8000</v>
      </c>
      <c r="G359" s="15" t="s">
        <v>1258</v>
      </c>
      <c r="H359" s="18">
        <v>45105</v>
      </c>
      <c r="I359" s="18">
        <v>45129</v>
      </c>
    </row>
    <row r="360" spans="1:9" x14ac:dyDescent="0.25">
      <c r="A360" s="10">
        <f t="shared" si="5"/>
        <v>353</v>
      </c>
      <c r="B360" s="15" t="s">
        <v>1259</v>
      </c>
      <c r="C360" t="s">
        <v>1260</v>
      </c>
      <c r="D360" s="18">
        <v>45105</v>
      </c>
      <c r="E360" t="s">
        <v>1261</v>
      </c>
      <c r="F360" s="19">
        <v>13500</v>
      </c>
      <c r="G360" s="15" t="s">
        <v>1262</v>
      </c>
      <c r="H360" s="18">
        <v>45110</v>
      </c>
      <c r="I360" s="18">
        <v>45194</v>
      </c>
    </row>
    <row r="361" spans="1:9" x14ac:dyDescent="0.25">
      <c r="A361" s="10">
        <f t="shared" si="5"/>
        <v>354</v>
      </c>
      <c r="B361" s="15" t="s">
        <v>1263</v>
      </c>
      <c r="C361" t="s">
        <v>1264</v>
      </c>
      <c r="D361" s="18">
        <v>45105</v>
      </c>
      <c r="E361" t="s">
        <v>418</v>
      </c>
      <c r="F361" s="19">
        <v>16000</v>
      </c>
      <c r="G361" s="15" t="s">
        <v>1265</v>
      </c>
      <c r="H361" s="18">
        <v>45105</v>
      </c>
      <c r="I361" s="18">
        <v>45154</v>
      </c>
    </row>
    <row r="362" spans="1:9" x14ac:dyDescent="0.25">
      <c r="A362" s="10">
        <f t="shared" si="5"/>
        <v>355</v>
      </c>
      <c r="B362" s="15" t="s">
        <v>1266</v>
      </c>
      <c r="C362" t="s">
        <v>1267</v>
      </c>
      <c r="D362" s="18">
        <v>45105</v>
      </c>
      <c r="E362" t="s">
        <v>1268</v>
      </c>
      <c r="F362" s="19">
        <v>24000</v>
      </c>
      <c r="G362" s="15" t="s">
        <v>1269</v>
      </c>
      <c r="H362" s="18">
        <v>45110</v>
      </c>
      <c r="I362" s="18">
        <v>45199</v>
      </c>
    </row>
    <row r="363" spans="1:9" x14ac:dyDescent="0.25">
      <c r="A363" s="10">
        <f t="shared" si="5"/>
        <v>356</v>
      </c>
      <c r="B363" s="15" t="s">
        <v>1270</v>
      </c>
      <c r="C363" t="s">
        <v>1271</v>
      </c>
      <c r="D363" s="18">
        <v>45105</v>
      </c>
      <c r="E363" t="s">
        <v>1272</v>
      </c>
      <c r="F363" s="19">
        <v>24750</v>
      </c>
      <c r="G363" s="15" t="s">
        <v>1273</v>
      </c>
      <c r="H363" s="18">
        <v>45110</v>
      </c>
      <c r="I363" s="18">
        <v>45184</v>
      </c>
    </row>
    <row r="364" spans="1:9" x14ac:dyDescent="0.25">
      <c r="A364" s="10">
        <f t="shared" si="5"/>
        <v>357</v>
      </c>
      <c r="B364" s="15" t="s">
        <v>1274</v>
      </c>
      <c r="C364" t="s">
        <v>1275</v>
      </c>
      <c r="D364" s="18">
        <v>45105</v>
      </c>
      <c r="E364" t="s">
        <v>1276</v>
      </c>
      <c r="F364" s="19">
        <v>24150</v>
      </c>
      <c r="G364" s="15" t="s">
        <v>1277</v>
      </c>
      <c r="H364" s="18">
        <v>45110</v>
      </c>
      <c r="I364" s="18">
        <v>45184</v>
      </c>
    </row>
    <row r="365" spans="1:9" x14ac:dyDescent="0.25">
      <c r="A365" s="9" t="s">
        <v>13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2023-06-02T17:30:14Z</cp:lastPrinted>
  <dcterms:created xsi:type="dcterms:W3CDTF">2022-12-01T19:44:34Z</dcterms:created>
  <dcterms:modified xsi:type="dcterms:W3CDTF">2023-07-04T19:11:38Z</dcterms:modified>
  <cp:category/>
</cp:coreProperties>
</file>