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stion\Transparencia\Informe mensual GCL 2023\02 2023 Febrero\"/>
    </mc:Choice>
  </mc:AlternateContent>
  <xr:revisionPtr revIDLastSave="0" documentId="13_ncr:1_{031E17DE-F4A0-4546-89F7-37A72A24BC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Sheet1!$A$1:$I$742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</calcChain>
</file>

<file path=xl/sharedStrings.xml><?xml version="1.0" encoding="utf-8"?>
<sst xmlns="http://schemas.openxmlformats.org/spreadsheetml/2006/main" count="2954" uniqueCount="2722">
  <si>
    <t>Nro.Orden</t>
  </si>
  <si>
    <t>Razon Social</t>
  </si>
  <si>
    <t>Fec.Docum.</t>
  </si>
  <si>
    <t>Monto OC</t>
  </si>
  <si>
    <t>Nro.Proceso</t>
  </si>
  <si>
    <t>Fecha Inicio Vigencia</t>
  </si>
  <si>
    <t>Fecha Fin Vigencia</t>
  </si>
  <si>
    <t>FORMATO 4</t>
  </si>
  <si>
    <t>RELACIÓN DE PERSONAS CONTRATADAS POR LOCACION DE SERVICIOS</t>
  </si>
  <si>
    <t>ENTIDAD</t>
  </si>
  <si>
    <t>ESSALUD - SEDE CENTRAL</t>
  </si>
  <si>
    <t>Nº</t>
  </si>
  <si>
    <t>Descripcion Orden</t>
  </si>
  <si>
    <t>Fuente SAP</t>
  </si>
  <si>
    <t>ESPINOZA VILELA EVELYN EDITH</t>
  </si>
  <si>
    <t>SANGAMA MARQUEZ CARMEN BEATRIZ</t>
  </si>
  <si>
    <t>VASTAG CASQUINO ROXANA ESTELA</t>
  </si>
  <si>
    <t>VILLAIZAN MELO ANDREA RUBI</t>
  </si>
  <si>
    <t>AZPILCUETA MORENO FABIOLA OFELIA</t>
  </si>
  <si>
    <t>FLORES ROSADO IVETH DE LOS MILAGROS</t>
  </si>
  <si>
    <t>OCROSPOMA CHAUPIS CLAUDIA GIOVANA</t>
  </si>
  <si>
    <t>PEÑA PALACIOS CARLOS ALBERTO</t>
  </si>
  <si>
    <t>MESTAS ANDIA ELSA</t>
  </si>
  <si>
    <t>CASTRO MELO LILIAM MILAGROS</t>
  </si>
  <si>
    <t>BASTIDAS FLORES AYME DAYANARA</t>
  </si>
  <si>
    <t>DIAZ MIURA ALEJANDRA SAORI</t>
  </si>
  <si>
    <t>CORREA CHAMORRO LIZBETH</t>
  </si>
  <si>
    <t>ZAMUDIO FLORES ELLEN KATHERINE</t>
  </si>
  <si>
    <t>REBAZA VERASTEGUI DARIANA SARAI</t>
  </si>
  <si>
    <t>MARTINEZ ANTEZANA JUAN DANIEL</t>
  </si>
  <si>
    <t>SULLUCHUCO SALAZAR SERGIO SAUL</t>
  </si>
  <si>
    <t>GUEVARA ANGELES ROBINSON EDUARDO</t>
  </si>
  <si>
    <t>MESTANZA OSTOLAZA CARLOS ENRIQUE</t>
  </si>
  <si>
    <t>QUISPE CONDORI MARTHA ANABELA</t>
  </si>
  <si>
    <t>SALAZAR CCELLCCARO MARIA MERCEDES</t>
  </si>
  <si>
    <t>ILDEFONSO WILLIAMS ENRIQUE RAUL</t>
  </si>
  <si>
    <t>CHAMORRO BANDA MARIA EUGENIA</t>
  </si>
  <si>
    <t>BONIFAZ PANTANI ALFREDO GIOVANI</t>
  </si>
  <si>
    <t>ARAUJO CHIRINOS GISELLA SULEY</t>
  </si>
  <si>
    <t>LENGUA HINOJOSA JULIO CESAR</t>
  </si>
  <si>
    <t>LUJAN ESCALANTE RENATO</t>
  </si>
  <si>
    <t>MARTINEZ SALAZAR GLOROALDO GERSON</t>
  </si>
  <si>
    <t>LEONARDO GONZALES ROXANA</t>
  </si>
  <si>
    <t>VARGAS CURO GISSELL ALEXANDRA</t>
  </si>
  <si>
    <t>ACOSTA HURTADO XIOMARA ALEXANDRA</t>
  </si>
  <si>
    <t>PUENTE DE LA VEGA CAMPOS RENATO RODOLFO</t>
  </si>
  <si>
    <t>GARCIA VIDAL JESSICA BETHZABE LISSE</t>
  </si>
  <si>
    <t>CERRATE RAMOS ANGELLA MICHELLE</t>
  </si>
  <si>
    <t>CATACORA DELGADO MARITZA</t>
  </si>
  <si>
    <t>ALFARO ZOLA GIAN CARLO MAURICIO</t>
  </si>
  <si>
    <t>ACOSTA GALDOS HUGO RODOLFO</t>
  </si>
  <si>
    <t>CUEVA LOPEZ RAQUEL JOHANA</t>
  </si>
  <si>
    <t>CANOVA TANDAYPAN CESAR HUMBERTO</t>
  </si>
  <si>
    <t>CARDENAS ZENTENO HOWARD ANDRE</t>
  </si>
  <si>
    <t>TAPIA ORIHUELA RUBEN KEVIN ARNOLD</t>
  </si>
  <si>
    <t>ROLDAN MONTES STEPHANIE KARINA</t>
  </si>
  <si>
    <t>ROJAS DE LA TORRE ROSA ERIKA</t>
  </si>
  <si>
    <t>ARONES SANTAYANA TANIA MILAGROS</t>
  </si>
  <si>
    <t>TONE COAGUILA JORGE CECILIO</t>
  </si>
  <si>
    <t>LARA PAREDES ANDREA MERCEDES</t>
  </si>
  <si>
    <t>DIAZ VILLALOBOS SANDRA</t>
  </si>
  <si>
    <t>ARAGON ARRIOLA VICTOR ALFREDO</t>
  </si>
  <si>
    <t>DIAZ GARCIA SILVIA ISABEL</t>
  </si>
  <si>
    <t>SANCHEZ BONALDE SAMIR ELIAS</t>
  </si>
  <si>
    <t>GALLARDO SANCHEZ JOSE HUMBERTO</t>
  </si>
  <si>
    <t>CANALES MAC CUBBINS LUIS CARLOS</t>
  </si>
  <si>
    <t>LUPINTA APARICIO VANESSA CINTYA</t>
  </si>
  <si>
    <t>MARTINEZ SALAZAR MARIEL LIRIA</t>
  </si>
  <si>
    <t>HERRERA DIONISIO SARELA YOLANDA</t>
  </si>
  <si>
    <t>DIAZ ARROYO ELSA CECILIA</t>
  </si>
  <si>
    <t>PEREIRA QUISPEYNGA MARIO LUIS</t>
  </si>
  <si>
    <t>NICHO POVEZ MINORKA CECILIA</t>
  </si>
  <si>
    <t>CABANILLAS OLIVARES ANGELLA DANAE</t>
  </si>
  <si>
    <t>TICONA CCALLI SANDRA EDITH</t>
  </si>
  <si>
    <t>CARRERA TAICA ANA MARIA</t>
  </si>
  <si>
    <t>GOMEZ MORALES LUIS ALBERTO</t>
  </si>
  <si>
    <t>APAYCO CUYA PERCY GERSON</t>
  </si>
  <si>
    <t>ARELA QUISPE LIZ MAYDA</t>
  </si>
  <si>
    <t>MAMANI CHURA LAURA NATHALIE</t>
  </si>
  <si>
    <t>VASQUEZ VILLACORTA MONICA JANET</t>
  </si>
  <si>
    <t>JUAREZ CALERO RUTH ELIZABETH</t>
  </si>
  <si>
    <t>ZANABRIA KOU CARLOS MIGUEL</t>
  </si>
  <si>
    <t>LADRON DE GUEVARA CAMARA ABEL AUGUS</t>
  </si>
  <si>
    <t>SANTIAGO ESPINOZA MILAGROS</t>
  </si>
  <si>
    <t>COILA COAQUIRA YANET MARIBEL</t>
  </si>
  <si>
    <t>YANA PARI EDGAR LEONED</t>
  </si>
  <si>
    <t>SOLANO HUAYTALLA MAGDALENA</t>
  </si>
  <si>
    <t>CRUZ HUAMAN PABLO EDWIN</t>
  </si>
  <si>
    <t>CANO ANDRADE JESSICA</t>
  </si>
  <si>
    <t>ORTEGA PUCHURI JHONNY ALEXANDER</t>
  </si>
  <si>
    <t>DIAZ OBREGON KARIN MILAGROS</t>
  </si>
  <si>
    <t>CORDOVA INFANTE INDIRA HEINLE</t>
  </si>
  <si>
    <t>ESPINOZA SANCHEZ ROBIN MELODY SHIR</t>
  </si>
  <si>
    <t>YAMUNAQUE BUSTAMANTE EDITA ROSAANY</t>
  </si>
  <si>
    <t>SAAVEDRA RUIZ MAIRA</t>
  </si>
  <si>
    <t>CASTILLO QUISPE CRISTHIAN JESUS</t>
  </si>
  <si>
    <t>CONTRATACION DE SERVICIO ESPECIALIZADO PARA LA GESTION LEGAL DE LA OFICINA DE ASESORIA LEGAL DE LA CENTRAL DE ABASTECIMIENTO D</t>
  </si>
  <si>
    <t>ESPINOZA MELLADO LUIGI PIERRE MAURI</t>
  </si>
  <si>
    <t>CONTRATACION DE SERVICIO ESPECIALIZADO EN GESTION LEGAL EN CONTRATACIONES PUBLICAS PARA EL DESPACHO DE LA GERENCIA DE ADQUISIC</t>
  </si>
  <si>
    <t>NAVARRO CHAUPIN ERIK RUBEN</t>
  </si>
  <si>
    <t>CONTRATACION DE SERVICIO ESPECIALIZADO PARA LA ORGANIZACION DEL ACERVO DOCUMENTARIO DE LA CENTRAL DE ABASTECIMIENTO DE BIENES</t>
  </si>
  <si>
    <t>CONTRATACIÓN DEL SERVICIO ESPECIALIZADO EN PROCEDIMIENTOS DE SELECCIÓN EN EL MARCO DE LA LEY DE CONTRATACIONES DEL ESTADO PARA</t>
  </si>
  <si>
    <t>BULEJE PECEROS HIGS</t>
  </si>
  <si>
    <t>CONTRATACION DE SERVICIO ESPECIALIZADO PARA EL DESARROLLO ADMINISTRATIVO DE LA OFICINA DE ADMINISTRACION DE LA GERENCIA CENTRA</t>
  </si>
  <si>
    <t>HUAMAN VARGAS JOSE LUIS</t>
  </si>
  <si>
    <t>JUSCAMAITA PALOMINO RELS HUGO</t>
  </si>
  <si>
    <t>CONTRATACION DE SERVICIO ESPECIALIZADO EN PROCEDIMIENTOS DE SELECCION PARA LA SUBGERENCIA DE ADQUISICION Y EJECUCION CONTRACTU</t>
  </si>
  <si>
    <t>HURTADO LOPEZ SARA CAROLINA</t>
  </si>
  <si>
    <t>BRAVO DIAZ BRANDON</t>
  </si>
  <si>
    <t>2399U00959</t>
  </si>
  <si>
    <t>PALOMINO CARDENAS CRISTIAN RAFAEL</t>
  </si>
  <si>
    <t>GUTIERREZ DIAZ JENNIFER PAMELA</t>
  </si>
  <si>
    <t>HIDALGO GAMARRA YENIFER ALEXANDRA</t>
  </si>
  <si>
    <t>RAMOS LOZADA YESSICA MARIA</t>
  </si>
  <si>
    <t>MELGAREJO ACUÑA LUZ ROSSMERI</t>
  </si>
  <si>
    <t>CONTRATACION DE SERVICIO ESPECIALIZADO EN EVALUACION TECNICA DE DISPOSITIVOS MEDICOS PARA LA SUBGERENCIA DE DETERMINACION DE N</t>
  </si>
  <si>
    <t>CONTRATACION DE SERVICIO DE COMUNICACION Y VALIDACION DE LAS RECETAS PROGRAMADAS PARA ENTREGA A TRAVES DEL PROGRAMA FARMACIA V</t>
  </si>
  <si>
    <t>ARAMBURU BERNUY RICHARD ALFREDO</t>
  </si>
  <si>
    <t>VALLE DE LA CRUZ YUNIOR ROMEL</t>
  </si>
  <si>
    <t>RIOS APARCANA CLAUDIA SOFIA</t>
  </si>
  <si>
    <t>MIÑANO NEYRA BRENDA VANESSA</t>
  </si>
  <si>
    <t>CONTRATACION DE SERVICIO DE APOYO ADMINISTRATIVO EN LA GESTION DEL TRAMITE DOCUMENTARIO DE LA OFICINA DE ADMINISTRACION DE LA</t>
  </si>
  <si>
    <t>DIAZ VARGAS JHONATAN</t>
  </si>
  <si>
    <t>CAMILO ALEGRE ZILLER RICARDO</t>
  </si>
  <si>
    <t>ALEJOS MARIÑOS DENNYS ANGELICA</t>
  </si>
  <si>
    <t>DIAZ GONZALES HAROLD HERBERT</t>
  </si>
  <si>
    <t>JIMENEZ CANCHO DANIEL EMILIO</t>
  </si>
  <si>
    <t>OCHOA HERRERA KAREN NICOLE</t>
  </si>
  <si>
    <t>CADILLO ALVAREZ KARINA GABRIELA</t>
  </si>
  <si>
    <t>ASTOQUILCA ACERO JENNY ROSA</t>
  </si>
  <si>
    <t>CHAMORRO POMA FRANK DEYVI</t>
  </si>
  <si>
    <t>LEVANO ROMAN EBERT CLIFORD</t>
  </si>
  <si>
    <t>4504278156</t>
  </si>
  <si>
    <t>MERINO HUILLCA SUSANA YSABEL</t>
  </si>
  <si>
    <t>CONTRATACION DEL SERVICIO ESPECIALIZADO LEGAL EN LA EJECUCION CONTRACTUAL PARA LA SUBGERENCIA DE ADQUISICION Y EJECUCION CONTR</t>
  </si>
  <si>
    <t>2399U01144</t>
  </si>
  <si>
    <t>4504278173</t>
  </si>
  <si>
    <t>GAMARRA PALACIOS MILAGROS GLORIA IVETTE</t>
  </si>
  <si>
    <t>CONTRATACIÓN DE UN SERVICIO ESPECIALIZADO EN CONTRATACIONES DEL ESTADO PARA LA SUBGERENCIA DE PROGRAMACION Y ELABORACION DE EX</t>
  </si>
  <si>
    <t>2399U01068</t>
  </si>
  <si>
    <t>4504278390</t>
  </si>
  <si>
    <t>CORREA VIGO PATRICIA DEL CARMEN</t>
  </si>
  <si>
    <t>CONTRATACION DE SERVICIO ESPECIALIZADO EN CONTRATACIONES EL ESTADO PARA EL ABASTECIMIENTO DE BIENES ESTRATEGICOS DE LA SUBGERE</t>
  </si>
  <si>
    <t>2399U01074</t>
  </si>
  <si>
    <t>4504278657</t>
  </si>
  <si>
    <t>ESPEJO YEP GISELA DEL PILAR</t>
  </si>
  <si>
    <t>SERVICIO PARA EL DESARROLLO DE ACTIVIDADES DE TECNOVIGILANCIA EN ESSALUD. DEPENDENCIA: IETSI SOLPED: 11306428 SEGÚN LOS TERMIN</t>
  </si>
  <si>
    <t>2399U01181</t>
  </si>
  <si>
    <t>4504278668</t>
  </si>
  <si>
    <t>SOBENES OJEDA ALISSON ALEXANDRA</t>
  </si>
  <si>
    <t>CONTRATACION DEL SERVICIO ESPECIALIZADO DE ASISTENTE TECNICA PARA LA REVISION, SEGUIMIENTO Y EVALUACION DE DOCUMENTOS INSTITUC</t>
  </si>
  <si>
    <t>2399U00984</t>
  </si>
  <si>
    <t>4504278677</t>
  </si>
  <si>
    <t>PECHE VELIZ NEBEL MILENA</t>
  </si>
  <si>
    <t>CONTRATACION DE ANALISIS Y EVALUACION DE LOS PROCESOS FUNCIONALES Y ORGANIZACIONALES DE LA OFICINA DE SEGURIDAD INFORMATICA. D</t>
  </si>
  <si>
    <t>2399U01190</t>
  </si>
  <si>
    <t>4504278920</t>
  </si>
  <si>
    <t>SAMAN CHAVEZ JOHANA JULISSA</t>
  </si>
  <si>
    <t>CONTRATACION DE SERVICIO DE GESTION Y SUPERVISION DE LAS BASES DE DATOS INSTITUCIONALES ORACLE DEL CENTRO DE DATOS DE ESSALUD.</t>
  </si>
  <si>
    <t>2399U01263</t>
  </si>
  <si>
    <t>4504278937</t>
  </si>
  <si>
    <t>QUISPE CASTRO CHRISTIAN ALFONSO</t>
  </si>
  <si>
    <t>CONTRATACION DE SERVICIO DE ASISTENCIA Y REALIZACION DE PROCESOS MASIVOS DEL CENTRO DE DATOS Y CONTROL DE APLICACIONES, COPIAS</t>
  </si>
  <si>
    <t>2399U01262</t>
  </si>
  <si>
    <t>4504278938</t>
  </si>
  <si>
    <t>HURTADO LEGUIA SISINIO FELICIANO</t>
  </si>
  <si>
    <t>CONTRATACION DE SERVICIO DE SOPORTE Y SUPERVISION DE LA PLATAFORMA SAP NETWEAVER Y SAP HANA EN HOSTING DE ESSALUD. DEPENDENCIA</t>
  </si>
  <si>
    <t>2399U01257</t>
  </si>
  <si>
    <t>4504278947</t>
  </si>
  <si>
    <t>MALLQUI PACHECO ROGER FABIANI</t>
  </si>
  <si>
    <t>CONTRATACION DE SERVICIO DE GESTION Y SOPORTE INFORMATICO PARA LA INFRAESTRUCTURA TECNOLOGICA DE NUBE PUBLICA CLOUD Y MICROSER</t>
  </si>
  <si>
    <t>2399U01259</t>
  </si>
  <si>
    <t>4504278957</t>
  </si>
  <si>
    <t>VILCHEZ AQUINO ROSMERY FABIOLA</t>
  </si>
  <si>
    <t>CONTRATACION DE SERVICIO DE APOYO EN LA GESTION DE LAS APLICACIONES EN LA NUBE PUBLICA Y SISTEMA OPERATIVO LINUX DE LA PLATAFO</t>
  </si>
  <si>
    <t>2399U01264</t>
  </si>
  <si>
    <t>4504278964</t>
  </si>
  <si>
    <t>CHAVEZ ORTIZ MIRCO SAUL</t>
  </si>
  <si>
    <t>CONTRATACION DE SERVICIO PARA LA GESTION DE RESPALDOS DE SERVICIOS Y APLICACIONES DEL CENTRO DE DATOS DE ESSALUD. DEPENDENCIA:</t>
  </si>
  <si>
    <t>2399U01256</t>
  </si>
  <si>
    <t>4504278971</t>
  </si>
  <si>
    <t>MERE ESPINO JOSE LUIS</t>
  </si>
  <si>
    <t>CONTRATACION DE SERVICIO DE SOPORTE PARA LA PLATAFORMA DE INFRAESTRUCTURA TECNOLOGICA DE LOS SERVIDORES FISICOS, VIRTUALES, ST</t>
  </si>
  <si>
    <t>2399U01261</t>
  </si>
  <si>
    <t>4504278979</t>
  </si>
  <si>
    <t>CALDERON HARO CECILIA FERNANDA</t>
  </si>
  <si>
    <t>CONTRATACION DE SERVICIO ESPECIALIZADO PARA LA ASISTENCIA ADMINISTRATIVA. DEPENDENCIA: SG-GERENCIA GENERAL. SOLPED: 11310753.</t>
  </si>
  <si>
    <t>2399U01280</t>
  </si>
  <si>
    <t>4504278983</t>
  </si>
  <si>
    <t>AYLAS BARRANCA MELISSA DESSIRE</t>
  </si>
  <si>
    <t>CONTRATACION DE SERVICIO DE ANALITICA DE INFORMACION PARA LA APLICACION Y DESARROLLO DE ALGORITMOS PARA EL ANALISIS DE DATOS Y</t>
  </si>
  <si>
    <t>2399U01273</t>
  </si>
  <si>
    <t>4504278986</t>
  </si>
  <si>
    <t>CUEVA PINTO HERNAN ALONSO</t>
  </si>
  <si>
    <t>CONTRATACION DE SERVICIO ESPECIALIZADO DE PROGRAMACION WEB PARA LOS PROYECTOS DE LA UNIDAD DE GOBIERNO Y ANALITICA DE DATOS. D</t>
  </si>
  <si>
    <t>2399U01275</t>
  </si>
  <si>
    <t>4504278990</t>
  </si>
  <si>
    <t>ROJAS MARAVI FRANCO ANTONIO</t>
  </si>
  <si>
    <t>2399U01277</t>
  </si>
  <si>
    <t>4504278991</t>
  </si>
  <si>
    <t>MORALES PORRAS JACQUELINE ISABEL</t>
  </si>
  <si>
    <t>CONTRATACION DE SERVICIO DE DESARROLLO Y DOCUMENTACION DE TABLERO DE MANDOS RELACIONADOS A INFORMACION DE PROYECTOS DE LA UNID</t>
  </si>
  <si>
    <t>2399U01270</t>
  </si>
  <si>
    <t>4504278995</t>
  </si>
  <si>
    <t>SARAVIA SANCHEZ SALLY</t>
  </si>
  <si>
    <t>CONTRATACION DE SERVICIO ESPECIALIZADO DE ASISTENCIA LEGAL EN LA IMPLEMENTACION DEL GOBIERNO DE DATOS PARA LA UNIDAD DE GOBIER</t>
  </si>
  <si>
    <t>2399U01269</t>
  </si>
  <si>
    <t>4504279052</t>
  </si>
  <si>
    <t>TATAJE RAMIREZ LUIS ALBERTO</t>
  </si>
  <si>
    <t>CONTRATACION DE SERVICIO ESPECIALIZADO DE UN (01) INGENIERO CIVIL, PARA SEGUIMIENTO Y MONITOREO DE EJECUCION Y SUPERVISION DE</t>
  </si>
  <si>
    <t>2399U01334</t>
  </si>
  <si>
    <t>4504279063</t>
  </si>
  <si>
    <t>CANTO VERGARA EDUARDO EMILIANO</t>
  </si>
  <si>
    <t>CONTRATACION DE UN (01) ARQUITECTO ESPECIALISTA, PARA EVALUACION Y PRONUNCIAMIENTO TECNICO REFERENTE A LOS AVANCES DE EJECUCIO</t>
  </si>
  <si>
    <t>2399U01324</t>
  </si>
  <si>
    <t>4504279066</t>
  </si>
  <si>
    <t>FERREYRA DE LA JARA JOSE LUIS ALFONSO</t>
  </si>
  <si>
    <t>2399U01327</t>
  </si>
  <si>
    <t>4504279070</t>
  </si>
  <si>
    <t>CEVASCO AGUIRRE PABLO HERNAN</t>
  </si>
  <si>
    <t>2399U01329</t>
  </si>
  <si>
    <t>4504279089</t>
  </si>
  <si>
    <t>O'HARA DIAZ ROSANA KATHERINE</t>
  </si>
  <si>
    <t>CONTRATACION DE SERVICIO DE ASISTENCIA ADMINISTRATIVA PARA EL SOPORTE OPERATIVO DEL FLUJO DOCUMENTARIO DE LA GERENCIA DE TESOR</t>
  </si>
  <si>
    <t>2399U01303</t>
  </si>
  <si>
    <t>4504279145</t>
  </si>
  <si>
    <t>QUIJANDRIA CHAUPI CYMTHIA VANESSA</t>
  </si>
  <si>
    <t>CONTRATACION DE SERVICIO DE ORGANIZACION Y CUSTODIA DEL ACERVO DOCUMENTARIO DE LA SUBGERENCIA DE INGRESOS Y TRANSFERENCIAS COR</t>
  </si>
  <si>
    <t>2399U01306</t>
  </si>
  <si>
    <t>4504279189</t>
  </si>
  <si>
    <t>MONTOYA ANDIA HERBERT OMAR</t>
  </si>
  <si>
    <t>CONTRATACION DE SERVICIO DE REGISTRO Y EMISION DE CHEQUES Y TRANSFERENCIAS POR BANCA ELECTRONICA PARA EL PROCESO DE PAGO A TRA</t>
  </si>
  <si>
    <t>2399U01309</t>
  </si>
  <si>
    <t>4504279197</t>
  </si>
  <si>
    <t>LAVADO OLORTEGUI BORIS JACOB</t>
  </si>
  <si>
    <t>CONTRATACION DE SERVICIO ESPECIALIZADO LEGAL EN MATERIA DE CONTRATACIONES DEL ESTADO PARA EL CONTROL Y VALIDACION DE REQUERIMI</t>
  </si>
  <si>
    <t>2399N00148</t>
  </si>
  <si>
    <t>4504279246</t>
  </si>
  <si>
    <t>CONTRATACION DE SERVICIO ESPECIALIZADO PARA EL SEGUIMIENTO PRESUPUESTAL PARA LA SUB GERENCIA DE PROGRAMACION Y ELABORACION DE</t>
  </si>
  <si>
    <t>4504279337</t>
  </si>
  <si>
    <t>HURTADO GRANDEZ CESAR AUGUSTO</t>
  </si>
  <si>
    <t>CONTRATACION DE SERVICIO PROFESIONAL PARA EL PROCESAMIENTO Y CONTROL DE ORDENES DE PAGO DE LA SEDE CENTRAL-PRIMER TRIMESTRE DE</t>
  </si>
  <si>
    <t>2399U01310</t>
  </si>
  <si>
    <t>4504279340</t>
  </si>
  <si>
    <t>SAMAN VARGAS CECILIA</t>
  </si>
  <si>
    <t>CONTRATACION DE SERVICIO PROFESIONAL DE UN (01) INGENIERO CIVIL, PARA CONTROL DE ACTIVIDADES Y USO DE RECURSOS DE LOS CONSULTO</t>
  </si>
  <si>
    <t>2399U01331</t>
  </si>
  <si>
    <t>4504279349</t>
  </si>
  <si>
    <t>MARTEL RODRIGUEZ MILAGROS AIDEE</t>
  </si>
  <si>
    <t>CONTRATACION DE SERVICIO ESPECIALIZADO PARA LA GESTION ADMINISTRATIVO DE LA OFICINA DE ADMINISTRACION DE LA CENTRAL DE ABASTEC</t>
  </si>
  <si>
    <t>2399U01360</t>
  </si>
  <si>
    <t>4504279399</t>
  </si>
  <si>
    <t>VERGARAY CASTILLO JULIO ERICK</t>
  </si>
  <si>
    <t>CONTRATACION DE SERVICIO DE MONITOREO Y SEGUIMIENTO DE LOS PROCESOS DE CONTRATACION DE SERVICIOS Y ADQUISICION DE BIENES, SOLI</t>
  </si>
  <si>
    <t>2399U01340</t>
  </si>
  <si>
    <t>4504279424</t>
  </si>
  <si>
    <t>SANCHEZ MIRANDA TERESA CAROLINA</t>
  </si>
  <si>
    <t>CONTRATACION DE SERVICIO DE REGISTRO Y SEGUIMIENTO DE LA DOCUMENTACION GENERADA Y RECIBIDA POR LA SUBGERENCIA DE INGRESOS Y TR</t>
  </si>
  <si>
    <t>2399U01305</t>
  </si>
  <si>
    <t>4504279430</t>
  </si>
  <si>
    <t>ALCANTARA MARRERO EDWIN OSWALDO</t>
  </si>
  <si>
    <t>CONTRATACION DE SERVICIO DE REGISTRO Y PROCESAMIENTO DE LA INFORMACION BANCARIA DE LOS SISTEMAS INFORMATICOS DESARROLLADOS POR</t>
  </si>
  <si>
    <t>2399U01304</t>
  </si>
  <si>
    <t>4504279433</t>
  </si>
  <si>
    <t>FLORES DIOS FIORELLA JOMIRA</t>
  </si>
  <si>
    <t>CONTRATACION DE SERVICIO DE ANALISIS LEGAL PARA REALIZAR LA REVISION Y PROCESAMIENTO DE LOS ACOGIMIENTOS AL REGIMEN DE FACILID</t>
  </si>
  <si>
    <t>2399U01298</t>
  </si>
  <si>
    <t>4504279435</t>
  </si>
  <si>
    <t>PAZ ORDOÑEZ ANGIE MARYCIELO</t>
  </si>
  <si>
    <t>CONTRATACION DE SERVICIO DE REVISION, CONTABILIZACION, ORDENAMIENTO Y ARCHIVO DE RENDICIONES, VIATICOS, ANTICIPOS Y REEMBOLSOS</t>
  </si>
  <si>
    <t>2399U01312</t>
  </si>
  <si>
    <t>4504279439</t>
  </si>
  <si>
    <t>VIVAS QUISPE GIOVANNI DILMER</t>
  </si>
  <si>
    <t>CONTRATACION DE SERVICIO PARA LA REALIZACION DE LIQUIDACION DE PRESTACIONES ASISTENCIALES ALOJADAS EN EL SISTEMA DE SALUD INTE</t>
  </si>
  <si>
    <t>2399U01271</t>
  </si>
  <si>
    <t>4504279442</t>
  </si>
  <si>
    <t>MALLAUPOMA ESTELA JOSUE ANTONIO</t>
  </si>
  <si>
    <t>CONTRATACION DE SERVICIO DE ANALISIS, CONTROL Y CONTABILIZACION DE LA APERTURAS, RENDICIONES Y CANCELACIONES DE LOS FONDOS FIJ</t>
  </si>
  <si>
    <t>2399U01266</t>
  </si>
  <si>
    <t>4504279446</t>
  </si>
  <si>
    <t>SOTO CHAVEZ LUCY ELIZABETH</t>
  </si>
  <si>
    <t>CONTRATACION DE SERVICIO DE ANALISIS, REGISTRO, CONTROL Y COMPENSACION DE LAS OPERACIONES CONTABLES DE LAS CUENTAS POR COBRAR</t>
  </si>
  <si>
    <t>2399U01313</t>
  </si>
  <si>
    <t>4504279450</t>
  </si>
  <si>
    <t>VILLANUEVA ESTRADA DANIEL</t>
  </si>
  <si>
    <t>CONTRATACION DE SERVICIO DE VERIFICACION Y REGISTRO CONTABLE DE RETENCIONES DE IGV, RESOLUCIONES COACTIVAS; CONTROL Y REGISTRO</t>
  </si>
  <si>
    <t>2399U01302</t>
  </si>
  <si>
    <t>4504279453</t>
  </si>
  <si>
    <t>ARANDA RIQUELME QUILER GERAR</t>
  </si>
  <si>
    <t>CONTRATACION DE SERVICIO TECNICO PARA EL REGISTRO Y GESTION DE PAGOS DE LA SUBGERENCIA DE EGRESOS DE  LA GERENCIA DE TESORERIA</t>
  </si>
  <si>
    <t>2399U01311</t>
  </si>
  <si>
    <t>4504279457</t>
  </si>
  <si>
    <t>TELLO HUARANCCA ROSA</t>
  </si>
  <si>
    <t>CONTRATACION DE SERVICIO DE REGISTRO, CONCILIACION, CONTROL Y ANALISIS DE LA INFORMACION DE LOS INGRESOS POR RECAUDACION Y OTR</t>
  </si>
  <si>
    <t>2399U01308</t>
  </si>
  <si>
    <t>4504279459</t>
  </si>
  <si>
    <t>CARDENAS CANCHARI DANIEL HERBERT</t>
  </si>
  <si>
    <t>CONTRATACION DE SERVICIO PARA LA GESTION DE TRANSFERENCIAS INTERBANCARIAS, ADMINISTRACION Y CONTROL DEL INVENTARIO DE CUENTAS</t>
  </si>
  <si>
    <t>2399U01307</t>
  </si>
  <si>
    <t>4504279628</t>
  </si>
  <si>
    <t>RUMICHE JUAREZ IAN MARCO ANTONIO</t>
  </si>
  <si>
    <t>CONTRATACION DE SERVICIO ESPECIALIZADO EN EL DESARROLLO, IMPLEMENTACION Y DOCUMENTACION DE PROCESOS DE INTEGRACION, REPLICA, E</t>
  </si>
  <si>
    <t>2399U01361</t>
  </si>
  <si>
    <t>4504279689</t>
  </si>
  <si>
    <t>MEDINA RIVAS YOSSELINE</t>
  </si>
  <si>
    <t>CONTRATACION DE SERVICIO ADMINISTRATIVO PARA ANALISIS Y ATENCION DE LOS EXPEDIENTES DEL NUEVO REGIMEN DE FACILIDADES DE PAGO-R</t>
  </si>
  <si>
    <t>2399U01338</t>
  </si>
  <si>
    <t>4504279701</t>
  </si>
  <si>
    <t>RECABARREN MARTINEZ MARIANA</t>
  </si>
  <si>
    <t>2399U01336</t>
  </si>
  <si>
    <t>4504279702</t>
  </si>
  <si>
    <t>YANCE QUISPE WALTER ADAN</t>
  </si>
  <si>
    <t>CONTRATACION DE SERVICIO PARA EL ANALISIS Y DESARROLLO DE PROCEDIMIENTO DE REGISTRO Y ACTUALIZACION DE INDICADOR DE REEMBOLSO.</t>
  </si>
  <si>
    <t>2399U01347</t>
  </si>
  <si>
    <t>4504279705</t>
  </si>
  <si>
    <t>VARILLAS GALLO CHRISTIAN EUDOCIO</t>
  </si>
  <si>
    <t>CONTRATACION DE SERVICIO CONTABLE PARA REALIZAR EL ANALISIS FINANCIERO, DEPURACION Y REGISTRO DE LA CONCILIACION DE LAS OPERAC</t>
  </si>
  <si>
    <t>2399U01354</t>
  </si>
  <si>
    <t>4504279708</t>
  </si>
  <si>
    <t>FUERO CASTILLO LUIS ANTONIO</t>
  </si>
  <si>
    <t>CONTRATACION DE SERVICIO PARA VALIDACION, REGISTRO Y CONTROL CONTABLE DE EXPEDIENTES DE SERVICIOS EN GENERAL AUTORIZADOS PARA</t>
  </si>
  <si>
    <t>2399U01352</t>
  </si>
  <si>
    <t>4504279720</t>
  </si>
  <si>
    <t>BARRANTES BARDALES YANCARLOS</t>
  </si>
  <si>
    <t>CONTRATACION DE SERVICIO PARA VALIDAR LOS ACTUADOS Y/O EXISTENCIA FISICA DE LOS EXPEDIENTES COACTIVOS DE LA EJECUTORIA COACTIV</t>
  </si>
  <si>
    <t>2399U01346</t>
  </si>
  <si>
    <t>4504279724</t>
  </si>
  <si>
    <t>BEDON GARCIA YESSICA NATHALY</t>
  </si>
  <si>
    <t>CONTRATACION DE SERVICIO PARA LA ORGANIZACION DE LOS DOCUMENTOS DE COBRANZA EMITIDOS POR LA SUB GERENCIA DE COBRANZA NO TRIBUT</t>
  </si>
  <si>
    <t>2399U01339</t>
  </si>
  <si>
    <t>4504279730</t>
  </si>
  <si>
    <t>VITOR VILLANUEVA FAUSTO WALTER</t>
  </si>
  <si>
    <t>CONTRATACION DE SERVICIO PARA LA ATENCION DE LAS SOLICITUDES Y ANEXADO DE EXPEDIENTES DE LOS PERIODOS 2020 AL 2022 DE LAS REDE</t>
  </si>
  <si>
    <t>2399U01345</t>
  </si>
  <si>
    <t>4504279736</t>
  </si>
  <si>
    <t>RODRIGUEZ PERALTA SIOMARA ELIZABETH</t>
  </si>
  <si>
    <t>CONTRATACION DE SERVICIO PARA BRINDAR INFORMACION VIA TELEFONICA Y/O CORREO ELECTRONICO A LOS EMPLEADORES MOROSOS DE LA SUB GE</t>
  </si>
  <si>
    <t>2399U01357</t>
  </si>
  <si>
    <t>4504279762</t>
  </si>
  <si>
    <t>FERRANO SALAZAR CAROLINE MELISSA</t>
  </si>
  <si>
    <t>CONTRATACION DE SERVICIO PARA REALIZAR VISITAS DE COBRANZA PERSONALIZADA PARA LA NOTIFICACION DE RESOLUCIONES COACTIVAS Y/U OT</t>
  </si>
  <si>
    <t>2399U01343</t>
  </si>
  <si>
    <t>4504279768</t>
  </si>
  <si>
    <t>CAYA ALVARADO YANNY LUZ</t>
  </si>
  <si>
    <t>CONTRATACION DE SERVICIO PROFESIONAL PARA LA ELABORACION DE INFORMES QUE MUESTREN LOS RESULTADOS OBTENIDOS EN LA ADMINISTRACIO</t>
  </si>
  <si>
    <t>2399U01341</t>
  </si>
  <si>
    <t>4504279772</t>
  </si>
  <si>
    <t>VARGAS JURADO BRENY YULISSA</t>
  </si>
  <si>
    <t>CONTRATACION DE SERVICIO PARA LA CUANTIFICACION Y ACTUALIZACION DEL AVANCE DE METAS ANUALES PRE-ESTABLECIDAS DE COBRANZA NO TR</t>
  </si>
  <si>
    <t>2399U01348</t>
  </si>
  <si>
    <t>4504279794</t>
  </si>
  <si>
    <t>INFANTE PORRAS EMILY ABIGAIL</t>
  </si>
  <si>
    <t>CONTRATACION DE SERVICIO DE SOPORTE LEGAL PARA ACTIVIDADES REGISTRALES VINCULADAS AL SEGUIMIENTO DE LAS RESOLUCIONES DE EMBARG</t>
  </si>
  <si>
    <t>2399U01342</t>
  </si>
  <si>
    <t>4504279800</t>
  </si>
  <si>
    <t>ALTAMIRANO COLLQUE MIREYA BEATRIZ</t>
  </si>
  <si>
    <t>CONTRATACION DE SERVICIO CONTABLE PARA LA ELABORACION DE LOS ESTADOS FINANCIEROS GUBERNAMENTALES CON APLICACION DE TAXONOMIAS</t>
  </si>
  <si>
    <t>2399U01351</t>
  </si>
  <si>
    <t>4504279804</t>
  </si>
  <si>
    <t>LEIVA CHAVEZ YUSTINE LISSETH</t>
  </si>
  <si>
    <t>CONTRATACION DE SERVICIO DE SOPORTE LEGAL PARA ANALISIS DE LOS EXPEDIENTES COACTIVOS DEL NUCLEO DE ACCION DE COBRANZA DE LIMA</t>
  </si>
  <si>
    <t>2399U01344</t>
  </si>
  <si>
    <t>4504280188</t>
  </si>
  <si>
    <t>HUAYHUA AMPUERO JOSE ANTONIO</t>
  </si>
  <si>
    <t>CONTRATACION DE SERVICIO DE UN ESPECIALISTA EN MANTENIMIENTO DE PERIFERICOS DE SALIDA DE LA SEDE CENTRAL Y PERIFERIAS. DEPENDE</t>
  </si>
  <si>
    <t>2399U01373</t>
  </si>
  <si>
    <t>4504280191</t>
  </si>
  <si>
    <t>YANCAN ARRASCUE CINTHIA MARIA</t>
  </si>
  <si>
    <t>CONTRATACION DE SERVICIO DE MONITOREO Y RESOLUCION DE TICKETS GENERADOS PARA LA SUB GERENCIA DE SOPORTE TECNICO. DEPENDENCIA:</t>
  </si>
  <si>
    <t>2399U01367</t>
  </si>
  <si>
    <t>4504280194</t>
  </si>
  <si>
    <t>PANTA COLAN JORGE JUNIOR</t>
  </si>
  <si>
    <t>CONTRATACION DE SOPORTE TECNICO PARA LA SUB GERENCIA DE COMUNICACIONES. DEPENDENCIA: GCTIC-GERENCIA DE PRODUCCION. SOLPED: 113</t>
  </si>
  <si>
    <t>2399U01368</t>
  </si>
  <si>
    <t>4504280201</t>
  </si>
  <si>
    <t>RODRIGUEZ SEGURA ALONSO HUMBERTO</t>
  </si>
  <si>
    <t>CONTRATACION DE SERVICIO DE SOPORTE TECNICO DE EQUIPOS DE COMPUTO Y APLICACIONES DE PRODUCTIVIDAD. DEPENDENCIA: GCTIC-SUB GERE</t>
  </si>
  <si>
    <t>2399U01378</t>
  </si>
  <si>
    <t>4504280205</t>
  </si>
  <si>
    <t>ZANONI TRUJILLO LINA</t>
  </si>
  <si>
    <t>CONTRATACION DE SERVICIO DE DERIVACION DE ATENCIONES REGISTRADAS DE LA MESA DE AYUDA EN LA SUB GERENCIA DE SOPORTE TECNICO. DE</t>
  </si>
  <si>
    <t>2399U01377</t>
  </si>
  <si>
    <t>4504280207</t>
  </si>
  <si>
    <t>GALINDEZ ROJAS SUSANA MARIA</t>
  </si>
  <si>
    <t>CONTRATACION DE SERVICIO DE REGISTRO DE SOLICITUDES DE LA MESA DE AYUDA DE LA SUB GERENCIA DE SOPORTE TECNICO. DEPENDENCIA: GC</t>
  </si>
  <si>
    <t>2399U01376</t>
  </si>
  <si>
    <t>4504280213</t>
  </si>
  <si>
    <t>ARAMBURU RAMOS ELMER ROGER</t>
  </si>
  <si>
    <t>CONTRATACION DE SERVICIO DE SOPORTE TECNICO PRESENCIAL PARA LA ATENCION A USUARIOS DE SEDE CENTRAL Y PERIFERIAS. DEPENDENCIA:</t>
  </si>
  <si>
    <t>2399U01374</t>
  </si>
  <si>
    <t>4504280217</t>
  </si>
  <si>
    <t>FIORENTTINI LANDAURO VIRNA PAOLA</t>
  </si>
  <si>
    <t>CONTRATACION DE SERVICIO DE APOYO EN LA GESTION DE ACTIVIDADES ADMINISTRATIVAS DE LA SUB GERENCIA DE SOPORTE TECNICO DE LA GPR</t>
  </si>
  <si>
    <t>2399U01369</t>
  </si>
  <si>
    <t>4504280233</t>
  </si>
  <si>
    <t>SEMPERTEGUI POLO LUIS ALBERTO</t>
  </si>
  <si>
    <t>CONTRATACION DE SERVICIO DE DEFENSA LEGAL Y PATROCINIO EN DERECHO ADMINISTRATIVO A FAVOR DE HUMBERTO DARIO ZANELLI REYES. DEPE</t>
  </si>
  <si>
    <t>2399U01255</t>
  </si>
  <si>
    <t>4504280261</t>
  </si>
  <si>
    <t>ALANYA MERCADO MARIELLA EDISOL</t>
  </si>
  <si>
    <t>2399U01107</t>
  </si>
  <si>
    <t>4504280271</t>
  </si>
  <si>
    <t>LOPEZ LOAYZA FLOR GERALDINE</t>
  </si>
  <si>
    <t>CONTRATACION DE SERVICIO PARA BRINDAR INFORMACION A LOS EMPLEADORES MOROSOS QUE MANTIENE DEUDA MAYOR A 3 UIT ANTE LA SUB GEREN</t>
  </si>
  <si>
    <t>2399U01290</t>
  </si>
  <si>
    <t>4504280274</t>
  </si>
  <si>
    <t>HIDALGO DURAND NOELIA IVANOVA</t>
  </si>
  <si>
    <t>CONTRATACION DE SERVICIO PARA BRINDAR INFORMACION A LOS EMPLEADORES MOROSOS QUE MANTIENE DEUDA POR PRESTACIONES ECONOMICAS ANT</t>
  </si>
  <si>
    <t>2399U01288</t>
  </si>
  <si>
    <t>4504280277</t>
  </si>
  <si>
    <t>ALBORNOZ GARAMENDI MIGUEL GUSTAVO</t>
  </si>
  <si>
    <t>CONTRATACION DE SERVICIO PARA LA CLASIFICACION DE EXPEDIENTES COACTIVOS DE LOS PERIODOS 2013, 2014 Y 2015 EN CUSTODIA DEL NUCL</t>
  </si>
  <si>
    <t>2399U01286</t>
  </si>
  <si>
    <t>4504280286</t>
  </si>
  <si>
    <t>CHIPANA BERROCAL IGOR ALEXIS</t>
  </si>
  <si>
    <t>CONTRATACION DE SERVICIO PARA LA GENERACION DE LIQUIDACIONES POR PRESTACIONES ASISTENCIALES DE LOS EMPLEADORES CON CONDICION D</t>
  </si>
  <si>
    <t>2399U01287</t>
  </si>
  <si>
    <t>4504280301</t>
  </si>
  <si>
    <t>RIVEROS ENCISO NATALI VALERIA</t>
  </si>
  <si>
    <t>CONTRATACION DE SERVICIO PARA REALIZAR VISITAS DE COBRANZA PERSONALIZADAS PARA LA NOTIFICACION DE RESOLUCIONES COACTIVAS Y/U O</t>
  </si>
  <si>
    <t>2399U01272</t>
  </si>
  <si>
    <t>4504280315</t>
  </si>
  <si>
    <t>RAMIREZ MANCO TEOBALDO GABRIEL</t>
  </si>
  <si>
    <t>CONTRATACION DE SERVICIO DE LA CLASIFICACION DE EXPEDIENTES COACTIVOS DE LOS PERIODOS ENERO A MARZO DE 2022 DEL NUCLEO DE ACCI</t>
  </si>
  <si>
    <t>2399U01279</t>
  </si>
  <si>
    <t>4504280322</t>
  </si>
  <si>
    <t>ARDILES ELGUERA ELENA JULIA FRANCISCA</t>
  </si>
  <si>
    <t>CONTRATACION DE SERVICIO LEGAL QUE EFECTUE EL ORDENAMIENTO DE LAS LIQUIDACIONES POR REEMBOLSO DE PRESTACIONES DE EMPLEADORES D</t>
  </si>
  <si>
    <t>2399U01281</t>
  </si>
  <si>
    <t>4504280326</t>
  </si>
  <si>
    <t>BAQUERIZO CAMA ELVIS BENJAMIN</t>
  </si>
  <si>
    <t>CONTRATACION DE SERVICIO PARA EL PROCESO OPERATIVO DE LA GENERACION DE LAS RESOLUCIONES DE COBRANZA EN EL DEPARTAMENTO DE LIMA</t>
  </si>
  <si>
    <t>2399U01285</t>
  </si>
  <si>
    <t>4504280336</t>
  </si>
  <si>
    <t>CUELLAR JOAQUIN BRENDA LAURA</t>
  </si>
  <si>
    <t>2399U01297</t>
  </si>
  <si>
    <t>4504280343</t>
  </si>
  <si>
    <t>QUISPE GARAY SIGIFREDO JESUS</t>
  </si>
  <si>
    <t>CONTRATACION DE SERVICIO DE DESARROLLO DE CORRECTIVOS Y PASE A PRODUCCIOND EL SISTEMA DE CUENTA CORRIENTE DE ENTIDADES EMPLEAD</t>
  </si>
  <si>
    <t>2399U01301</t>
  </si>
  <si>
    <t>4504280479</t>
  </si>
  <si>
    <t>FIGUEROA PONCE DAVID ENRIQUE</t>
  </si>
  <si>
    <t>CONTRATACION DE TECNICO ESPECIALISTA NIVEL 2 EN REDES Y COMUNICACIONES. DEPENDENCIA: GCTIC-GERENCIA DE PRODUCCION. SOLPED: 113</t>
  </si>
  <si>
    <t>2399U01371</t>
  </si>
  <si>
    <t>4504280484</t>
  </si>
  <si>
    <t>TINEO ENCISO ANA PATRICIA KIMBERLEY</t>
  </si>
  <si>
    <t>CONTRATACION DE SERVICIO PARA REALIZAR VISITA DE COBRANZA PERSONALIZADA PARA LA NOTIFICACION DE RESOLUCIONES COACTIVAS Y/U OTR</t>
  </si>
  <si>
    <t>2399U01350</t>
  </si>
  <si>
    <t>4504280497</t>
  </si>
  <si>
    <t>PALOMINO OSCO KELLY KENYA</t>
  </si>
  <si>
    <t>2399U01268</t>
  </si>
  <si>
    <t>4504280522</t>
  </si>
  <si>
    <t>MALPARTIDA OSTOS ROSSMARY</t>
  </si>
  <si>
    <t>CONTRATACION DE SERVICIO ESPECIALIZADO PARA LA ATENCION Y SEGUIMIENTO A LOS PEDIDOS DE INFORMACION FORMULADOS POR LAS ENTIDADE</t>
  </si>
  <si>
    <t>2399U01384</t>
  </si>
  <si>
    <t>4504280525</t>
  </si>
  <si>
    <t>ZETA RUIZ NIEVES DEL MILAGRO</t>
  </si>
  <si>
    <t>CONTRATACION DE SERVICIOS PROFESIONALES PARA EL SEGUIMIENTO Y MONITOREO DE LA ADHERENCIA DE LAS GUIAS DE PRACTICA CLINICA EN E</t>
  </si>
  <si>
    <t>2399U01379</t>
  </si>
  <si>
    <t>4504280531</t>
  </si>
  <si>
    <t>CANCHES GONZALES ALDO CESAR</t>
  </si>
  <si>
    <t>CONTRATACION DE SERVICIO DESARROLLO FRONT ENDA DE LAS APLICACIONES RELACIONADAS CON SUSALUD. DEPENDENCIA: GCTIC-GERENCIA DE DE</t>
  </si>
  <si>
    <t>2399U01390</t>
  </si>
  <si>
    <t>4504280534</t>
  </si>
  <si>
    <t>CISNEROS VARGAS AARÓN JOFFRÉ</t>
  </si>
  <si>
    <t>CONTRATACION DE SERVICIO DE ADMINISTRACION DE PLATAFORMA DE DESARROLLO. DEPENDENCIA: GCTIC-GERENCIA DE DESARROLLO DE SISTEMAS.</t>
  </si>
  <si>
    <t>2399U01385</t>
  </si>
  <si>
    <t>4504280536</t>
  </si>
  <si>
    <t>CONDE CHUMPITAZ VICTOR ANDRES</t>
  </si>
  <si>
    <t>CONTRATACION DE ESPECIALISTA EN CENTRALES TELEFONICAS ASTERISK. DEPENDENCIA: GCTIC-GERENCIA DE PRODUCCION. SOLPED: 11311473. S</t>
  </si>
  <si>
    <t>2399U01383</t>
  </si>
  <si>
    <t>4504280539</t>
  </si>
  <si>
    <t>CCOPA FLORES HENRY</t>
  </si>
  <si>
    <t>CONTRATACION DE SERVICIO DESARROLLO BACK END DE LAS APLICACIONES RELACIONADAS A LAS PRESTACIONES SOCIALES. DEPENDENCIA: GCTIC-</t>
  </si>
  <si>
    <t>2399U01381</t>
  </si>
  <si>
    <t>4504280545</t>
  </si>
  <si>
    <t>CASTILLO PRADA CRISTINA CARIDAD</t>
  </si>
  <si>
    <t>CONTRATACION DE SERVICIO DE ANALISIS DE LAS APLICACIONES RELACIONADAS CON SUSALUD. DEPENDENCIA: GCTIC-GERENCIA DE DESARROLLO D</t>
  </si>
  <si>
    <t>2399U01386</t>
  </si>
  <si>
    <t>4504280547</t>
  </si>
  <si>
    <t>VILA MAGUIÑA RICARDO FELIX</t>
  </si>
  <si>
    <t>CONTRATACION DE SERVICIO DESARROLLO BACK END DE LAS APLICACIONES RELACIONADAS A PROCESOS DE ASEGURAMIENTO. DEPENDENCIA: GCTIC-</t>
  </si>
  <si>
    <t>2399U01375</t>
  </si>
  <si>
    <t>4504280566</t>
  </si>
  <si>
    <t>RAMOS HUAMAN WILFREDO ARTURO</t>
  </si>
  <si>
    <t>CONTRATACION DE SERVICIO DE DESARROLLO DE APLICACION INFORMATICA QUE PERMITA EVALUAR Y EFECTUAR SEGUIMIENTO DE LA PRODUCCION D</t>
  </si>
  <si>
    <t>2399U01300</t>
  </si>
  <si>
    <t>4504280573</t>
  </si>
  <si>
    <t>CARHUAS PAYANO JOEL FRANK</t>
  </si>
  <si>
    <t>CONTRATACION DE SERVICIO PARA REALIZAR LA EVALUACION Y SEGUIMIENTO DE LOS EXPEDIENTEX COACTIVOS QUE SE ENCUENTREN EN PROCESO C</t>
  </si>
  <si>
    <t>2399U01278</t>
  </si>
  <si>
    <t>4504280576</t>
  </si>
  <si>
    <t>ZAVALETA ZAVALETA CRIS ANGELICA</t>
  </si>
  <si>
    <t>CONTRATACION DE SERVICIO PARA ANEXAR EL PASIVO DE LOS EXPEDIENTES COACTIVOS APERTURADOS EN EL PRIMER TRIMESTRE 2023, ASI COMO,</t>
  </si>
  <si>
    <t>2399U01296</t>
  </si>
  <si>
    <t>4504280580</t>
  </si>
  <si>
    <t>TELLO CUBAS LOHANA</t>
  </si>
  <si>
    <t>2399U01293</t>
  </si>
  <si>
    <t>4504280584</t>
  </si>
  <si>
    <t>CARBAJAL CARMEN JONATAN GABRIEL</t>
  </si>
  <si>
    <t>CONTRATACION DE SERVICIO PARA EL DESARROLLO INFORMATICO EN EL SISTEMA DE FACILIDADES DE PAGO DE DEUDA NO TRIBUTARIA DE LA GERE</t>
  </si>
  <si>
    <t>2399U01284</t>
  </si>
  <si>
    <t>4504280590</t>
  </si>
  <si>
    <t>VALZ BRACCKEE MARICIELO</t>
  </si>
  <si>
    <t>CONTRATACION DE SERVICIO PARA LA ORGANIZACION Y FORMULACION DE EXPEDIENTES DE LAS SOLICITUDES DE FACILIDADES DE PAGO Y RECURSO</t>
  </si>
  <si>
    <t>2399U01315</t>
  </si>
  <si>
    <t>4504280593</t>
  </si>
  <si>
    <t>MORALES GARRO ALBERTO LIZARDO</t>
  </si>
  <si>
    <t>CONTRATACION DE SERVICIO PARA LA REALIZACION DE EXTRACCION DE LA INFORMACION DE LIQUIDACIONES POR PRESTACIOENS ASISTENCIALES D</t>
  </si>
  <si>
    <t>2399U01291</t>
  </si>
  <si>
    <t>4504280595</t>
  </si>
  <si>
    <t>CORICASA CRUZ MICHAEL TERRY</t>
  </si>
  <si>
    <t>CONTRATACION DE SERVICIO DE ANALISIS Y DESARROLLO DE STORE PROCEDURES ORACLE Y MIGRACION DESDE LA VERSION 11G A 19C. DEPENDENC</t>
  </si>
  <si>
    <t>2399U01380</t>
  </si>
  <si>
    <t>4504280607</t>
  </si>
  <si>
    <t>ANGULO ZEGARRA CARLOS ABILIO</t>
  </si>
  <si>
    <t>CONTRATACION DE SERVICIO DE APOYO EN LAS ACTIVIDADES DE ACTUALIZACIONES DE SEGURIDAD NOTIFICADA A LA MESA DE AYUDA DE SEDE CEN</t>
  </si>
  <si>
    <t>2399U01396</t>
  </si>
  <si>
    <t>4504280608</t>
  </si>
  <si>
    <t>MALCA TAFUR SANTOS</t>
  </si>
  <si>
    <t>CONTRATACION DE SERVICIO DE UN ESPECIALISTA DE SOPORTE TECNICO PRESENCIAL NIVEL I DE LA SUB GERENCIA DE SOPORTE TECNICO DE LA</t>
  </si>
  <si>
    <t>2399U01395</t>
  </si>
  <si>
    <t>4504280609</t>
  </si>
  <si>
    <t>RODRIGUEZ REBAZA EDUARDO JAVIER</t>
  </si>
  <si>
    <t>CONTRATACION DE SERVICIO DE UN ESPECIALISTA DE SOPORTE TECNICO PRESENCIAL NIEVL II PARA LA ATENCION DE INCIDENTES Y REQUERIMIE</t>
  </si>
  <si>
    <t>2399U01394</t>
  </si>
  <si>
    <t>4504280610</t>
  </si>
  <si>
    <t>TASAYCO ALTAMIRANO EDGAR ISMAEL</t>
  </si>
  <si>
    <t>CONTRATACION DE SERVICIO DESARROLLO BACK END DE LAS APLICACIONES RELACIONADAS CON SUSALUD. DEPENDENCIA: GCTIC-GERENCIA DE DESA</t>
  </si>
  <si>
    <t>2399U01382</t>
  </si>
  <si>
    <t>4504280612</t>
  </si>
  <si>
    <t>BAEZ DELGADO NERIO</t>
  </si>
  <si>
    <t>CONTRATACION DE SERVICIO DESARROLLO FRONT END DE LAS APLICACIONES RELACIONADAS A PROCESOS DE ASEGURAMIENTO. DEPENDENCIA: GCTIC</t>
  </si>
  <si>
    <t>2399U01392</t>
  </si>
  <si>
    <t>4504280870</t>
  </si>
  <si>
    <t>BELTRAN PERONA AARON FERNANDO</t>
  </si>
  <si>
    <t>CONTRATACION DE SERVICIO DE UN (01) PROFESIONAL ESPECIALISTA EN PROCESOS DE SELECCION PARA LA SUB GERENCIA DE ADQUISICIONES DE</t>
  </si>
  <si>
    <t>2399U01401</t>
  </si>
  <si>
    <t>4504280882</t>
  </si>
  <si>
    <t>CIEZA CORONEL YOBER</t>
  </si>
  <si>
    <t>SERVICIO DE ANALISIS DE LOS PROCESOS DE PRESTACIONES ECONOMICAS. DEPENDENCIA: GCTIC SOLPED: 11310921 SEGÚN LOS TERMINOS DE REF</t>
  </si>
  <si>
    <t>2399U01388</t>
  </si>
  <si>
    <t>4504280887</t>
  </si>
  <si>
    <t>VALIENTE TORRES CHRISTIAN ALONSO</t>
  </si>
  <si>
    <t>CONTRATACION DE SERVICIO DE ASESORIA ESPECIALIZADA PARA LA IDENTIFICACION, FORMULACION Y SEGUIMIENTO DE LAS SOLICITUDES DE COO</t>
  </si>
  <si>
    <t>2399U01399</t>
  </si>
  <si>
    <t>4504280892</t>
  </si>
  <si>
    <t>GARCIA TASAYCO RONNY ESTEBAN</t>
  </si>
  <si>
    <t>SERVICIO PARA ORGANIZAR LOS EXPEDIENTES DE RECONSIDERACION APERTURADOS A DICIEMBRE DE 2022 DE LA SUB GERENCIA DE COBRANZA NO T</t>
  </si>
  <si>
    <t>2399U01325</t>
  </si>
  <si>
    <t>4504280893</t>
  </si>
  <si>
    <t>COLLAZOS PAJUELO RICARDO JOSE</t>
  </si>
  <si>
    <t>CONTRATACION DE SERVICIO DE UN CONDUCTOR ESPECIALIZADO PARA EL TRASLADO DE PERSONAL DE LA GERENCIA CENTRAL DE OPERACIONES. DEP</t>
  </si>
  <si>
    <t>2399U01400</t>
  </si>
  <si>
    <t>4504280901</t>
  </si>
  <si>
    <t>SUAREZ ARANDA GIANELLA SHARON</t>
  </si>
  <si>
    <t>SERVICIO PARA EL ANALISIS LEGAL DE LAS INICIATIVAS LEGALES RELACIONALDAS AL INCREMENTO DE LOS INGRESOS INSTITUCIONALES, ATENCI</t>
  </si>
  <si>
    <t>2399U01328</t>
  </si>
  <si>
    <t>4504280908</t>
  </si>
  <si>
    <t>SAAVEDRA RAMIREZ STEPHANIE FLAVIA</t>
  </si>
  <si>
    <t>SERVICIO PARA ORGANIZACION, ARMADO Y ARCHIVO DE LOS EXPEDIENTES DE APELACION POR DEUDA NO TRIBUTARIA EMPLEADORES INGRESADOS AL</t>
  </si>
  <si>
    <t>2399U01323</t>
  </si>
  <si>
    <t>4504280911</t>
  </si>
  <si>
    <t>SILVA HUAMAN SANTOS AVID</t>
  </si>
  <si>
    <t>CONTRATACION DE SERVICIO DE ANALISIS DE LOS PROCESOS DE REHABILITACION PROFESIONAL Y  GESTION DE CENTROS DEL ADULTO MAYOR. DEP</t>
  </si>
  <si>
    <t>2399U01393</t>
  </si>
  <si>
    <t>4504281121</t>
  </si>
  <si>
    <t>VALENCIA DEL SOLAR CARLOS EULOGIO</t>
  </si>
  <si>
    <t>CONTRATACION DE SERVICIO DESARROLLO BACK END DE LAS APLICACIONES RELACIONADAS A LAS PRESTACIONES ECONOMICAS. DEPENDENCIA: GCTI</t>
  </si>
  <si>
    <t>2399U01407</t>
  </si>
  <si>
    <t>4504281140</t>
  </si>
  <si>
    <t>ARCE ORTIZ XIMENA BETSABE</t>
  </si>
  <si>
    <t>CONTRATACION DE SERVICIO LEGAL PARA LA VERIFICACION DE LOS EXPEDIENTES DE COBRANZAS POR SERVICIOS HOSPITALIZADOS DE TERCEROS Q</t>
  </si>
  <si>
    <t>2399U01319</t>
  </si>
  <si>
    <t>4504281144</t>
  </si>
  <si>
    <t>PAREDES MOLINA MARIA TERESA FIOREL</t>
  </si>
  <si>
    <t>CONTRATACION DE SERVICIO LEGAL PARA IMPULSO EN EL PRIMER TRIMESTRE 2023 DE LOS EXPEDIENTES EN PROCESO EN INSTANCIA JUDICIAL RE</t>
  </si>
  <si>
    <t>2399U01320</t>
  </si>
  <si>
    <t>4504281149</t>
  </si>
  <si>
    <t>SILVA CADENAS NINA DEL ROSARIO</t>
  </si>
  <si>
    <t>CONTRATACION DE SERVICIO LEGAL PARA LA EVALUACION DE LOS RECURSOS DE APELACION PRESENTADOS ANTE LA GERENCIA DE CONTROL CONTRIB</t>
  </si>
  <si>
    <t>2399U01332</t>
  </si>
  <si>
    <t>4504281154</t>
  </si>
  <si>
    <t>CORZO GARCIA ISAIAS GABRIEL ADRIAN</t>
  </si>
  <si>
    <t>CONTRATACION DE SERVICIO PARA ANALISIS, CONCILIACION, ELABORACION DE REPORTES Y/O INFORMES SOBRE EL ESTADO DE LOS EXPEDIENTES</t>
  </si>
  <si>
    <t>2399U01337</t>
  </si>
  <si>
    <t>4504281159</t>
  </si>
  <si>
    <t>POSTIGO QUIROZ CARLO RODRIGO</t>
  </si>
  <si>
    <t>2399U01335</t>
  </si>
  <si>
    <t>4504281162</t>
  </si>
  <si>
    <t>NESTARES ARTEAGA CARLOS ALBERTO</t>
  </si>
  <si>
    <t>CONTRATACION DE SERVICIO PARA LA ELABORACION DE REPORTES Y/O INFORMES SOBRE LAS CUENTAS POR COBRAR E INGRESOS DE TERCEROS NO A</t>
  </si>
  <si>
    <t>2399U01330</t>
  </si>
  <si>
    <t>4504281167</t>
  </si>
  <si>
    <t>GRANDEZ AGUILAR PERCY RICHARD</t>
  </si>
  <si>
    <t>CONTRATACION DE SERVICIO CONTABLE PARA EL ANALISIS Y DETERMINACION DE LOS COMPROBANTES DE PAGO EMITIDOS A TRAVES DEL SISTEMA D</t>
  </si>
  <si>
    <t>2399U01318</t>
  </si>
  <si>
    <t>4504281173</t>
  </si>
  <si>
    <t>LEANDRO ZARZOSA MANUEL</t>
  </si>
  <si>
    <t>CONTRATACION DE SERVICIO PROFESIONAL CONTABLE PARA LA DETERMINACION DEL 3% IGV RETENCIONES A PROVEEDORES Y DECLARACIONES INFOR</t>
  </si>
  <si>
    <t>2399U01317</t>
  </si>
  <si>
    <t>4504281179</t>
  </si>
  <si>
    <t>URBANO NIÑO DIANA ANGELA</t>
  </si>
  <si>
    <t>CONTRATACION DE SERVICIO PROFESIONAL CONTABLE PARA EL ANALISIS DE CUENTAS DEL RUBRO DE SUMINISTROS DIVERSOS, DESVALORIZACION D</t>
  </si>
  <si>
    <t>2399U01314</t>
  </si>
  <si>
    <t>4504281347</t>
  </si>
  <si>
    <t>TTUPA MAYTA JONATAN</t>
  </si>
  <si>
    <t>CONTRATACION DE SERVICIO ESPECIALIZADO EN GESTION ADMINISTRATIVA EN CONTRATACIONES PUBLICAS PARA EL DESPACHO DE LA GERENCIA DE</t>
  </si>
  <si>
    <t>2399U01406</t>
  </si>
  <si>
    <t>4504281364</t>
  </si>
  <si>
    <t>MORI ESTEBAN BRILLIT DIXY</t>
  </si>
  <si>
    <t>CONTRATAR LOS SERVICIOS DE UNA PERSONA NATURAL CON EXPERIENCIA EN BRINDAR ATENCIÓN AL PUBLICO A FIN DE DAR A CONOCER O ORIENTA</t>
  </si>
  <si>
    <t>2399U01412</t>
  </si>
  <si>
    <t>4504281389</t>
  </si>
  <si>
    <t>GUTIERREZ ARENAS JOSE ANTONIO</t>
  </si>
  <si>
    <t>CONTRATACION DE SERVICIO ASESORIA JURIDICO LEGAL EXTERNA PARA LA REVISION DE PROCEDIMIENTOS DE CONCILIACIÓN. DEPENDENCIA: GCAJ</t>
  </si>
  <si>
    <t>2399U01391</t>
  </si>
  <si>
    <t>4504281402</t>
  </si>
  <si>
    <t>PEÑALOZA ARIAS YADIRLADY MARIANELA</t>
  </si>
  <si>
    <t>CONTRATACION DE SERVICIO ASESORIA JURIDICO LEGAL EXTERNA PARA LA REISION DE PROCEDIMIENTOS DE CONCILIACIÓN. DEPENDENCIA: GCAJ</t>
  </si>
  <si>
    <t>2399U01414</t>
  </si>
  <si>
    <t>4504281419</t>
  </si>
  <si>
    <t>MARTINEZ LOAYZA JHONNY ITALO</t>
  </si>
  <si>
    <t>CONTRATACION DEL SERVICIO ESPECIALIZADO EN EL DISEÑO E IMPLEMENTACION DE ESTRATEGIAS DE COMUNICACIÓN PARA LA OFICINA DE APOYO</t>
  </si>
  <si>
    <t>2399U01417</t>
  </si>
  <si>
    <t>4504281437</t>
  </si>
  <si>
    <t>AYALA GUARDIA ANGEL ZENALDO</t>
  </si>
  <si>
    <t>CONTRATACION DE SERVICIO DE ASESORIA ESPECIALIZADA PARA LA IDENTIFICACION, FORMULACION Y SEGUIMIENTO DE SOLICITUDES DE COOPERA</t>
  </si>
  <si>
    <t>2399U01398</t>
  </si>
  <si>
    <t>4504281440</t>
  </si>
  <si>
    <t>VILLOSLADA CASTILLO GUILLERMO MARTI</t>
  </si>
  <si>
    <t>CONTRATACION DE SERVICIO DE MEDICO CAPACITADOR EN EMERGENCIA Y DESASTRE PARA LA SUB GERENCIA DE ESCUELA DE EMERGENCIA-SGEE-ESS</t>
  </si>
  <si>
    <t>2399U01418</t>
  </si>
  <si>
    <t>4504281441</t>
  </si>
  <si>
    <t>VARGAS HUAMAN VANESSA</t>
  </si>
  <si>
    <t>2399U01419</t>
  </si>
  <si>
    <t>4504281452</t>
  </si>
  <si>
    <t>CAMACHO SILVA WILLIAM JOEL</t>
  </si>
  <si>
    <t>CONTRATACION DE SERVICIO DE ANALISIS TECNICO PARA REALIZAR LA ORGANIZACION DEL MODULO DE FACILIDADES DE PAGO REFERENTE A LAS C</t>
  </si>
  <si>
    <t>2399U01294</t>
  </si>
  <si>
    <t>4504281455</t>
  </si>
  <si>
    <t>TRILLO MENDOZA FIAMA JACKELINE</t>
  </si>
  <si>
    <t>2399U01321</t>
  </si>
  <si>
    <t>4504281461</t>
  </si>
  <si>
    <t>ORTEGA MANRIQUE RENATO RONALD</t>
  </si>
  <si>
    <t>CONTRATACION DE SERVICIO PARA LA CALIFICACION DE EXPEDIENTES COACTIVOS DE LA EJECUTORIA COACTIVA APERTURADOS ENTRE EL PERIODO</t>
  </si>
  <si>
    <t>2399U01283</t>
  </si>
  <si>
    <t>4504281464</t>
  </si>
  <si>
    <t>RUIZ PACCO GIORDAN STEPHANO</t>
  </si>
  <si>
    <t>2399U01326</t>
  </si>
  <si>
    <t>4504281467</t>
  </si>
  <si>
    <t>RODRIGUEZ RAMIREZ KARINA DEL PILAR</t>
  </si>
  <si>
    <t>CONTRATACION DE SERVICIO PARA CUANTIFICAR EL IMPACTO ECONOMICO MENSUAL GENERADO POR EL INCUMPLIMIENTO EN EL PAGO DE LAS APORTA</t>
  </si>
  <si>
    <t>2399U01415</t>
  </si>
  <si>
    <t>4504281471</t>
  </si>
  <si>
    <t>INGUNZA AGUIRRE JORGE ERNESTO</t>
  </si>
  <si>
    <t>CONTRATACION DE SERVICIO PROFESIONAL CONTABLE PARA EL ANALISIS DE CUENTAS DEL RUBRO PROPIEDAD PLANTA Y EQUIPO DE LOS ESTADOS F</t>
  </si>
  <si>
    <t>2399U01316</t>
  </si>
  <si>
    <t>4504281473</t>
  </si>
  <si>
    <t>AYALA BULEJE ANA SANDRA</t>
  </si>
  <si>
    <t>CONTRATACION DE SERVICIO ESPECIALIZADO DE PROFESIONAL DE LA SALUD PARA LA ATENCION MEDICA DE TRABAJADORES DE ESSALUD-SEDE CENT</t>
  </si>
  <si>
    <t>2399U01005</t>
  </si>
  <si>
    <t>4504281474</t>
  </si>
  <si>
    <t>CHAVEZ CHURA CHRISTIAN WILFREDO</t>
  </si>
  <si>
    <t>CONTRATACION DE SERVICIO LEGAL PARA EL ANALISIS, PROYECCION DE RESOLUCION Y SEGUIMIENTO REFERENTE A LAS SOLICITUDES DE FACILID</t>
  </si>
  <si>
    <t>2399U01282</t>
  </si>
  <si>
    <t>4504281475</t>
  </si>
  <si>
    <t>RAMON LOZANO VANESSA</t>
  </si>
  <si>
    <t>CONTRATACION DE SERVICIO PARA LA ORGANIZACION Y/O COORDINACION DEL SERVICIO DE NOTIFICACION DE LOS DOCUMENTOS DE COBRANZA EN E</t>
  </si>
  <si>
    <t>2399U01274</t>
  </si>
  <si>
    <t>4504281491</t>
  </si>
  <si>
    <t>SANCHEZ AZABACHE SONIA YSIDORA</t>
  </si>
  <si>
    <t>CONTRATACION DE SERVICIO DE APOYO EN LA ACTUALIZACION DEL MANUAL DEL SISTEMA DE COSTOS HOSPITALARIOS DEL SEGURO SOCIAL DE SALU</t>
  </si>
  <si>
    <t>2399U01292</t>
  </si>
  <si>
    <t>4504281496</t>
  </si>
  <si>
    <t>CASTILLO RODRIGUEZ JESSICA PAOLA</t>
  </si>
  <si>
    <t>CONTRATACION DE SERVICIO DE APOYO ADMINISTRATIVO Y SEGUIMIENTO DE LOS REQUERIMIENTOS DE BIENES Y SERVICIOS DE LA GERENCIA CENT</t>
  </si>
  <si>
    <t>2399U01408</t>
  </si>
  <si>
    <t>4504281500</t>
  </si>
  <si>
    <t>LOPEZ CORDOVA ELVIA ETEL</t>
  </si>
  <si>
    <t>CONTRATACION DE PROFESIONAL EN INGENIERIA PARA LOS PROYECTOS DE TI EN LOS HOSPITALES MODULARES, HOSPITALES DE ASOCIACION PUBLI</t>
  </si>
  <si>
    <t>2399U01405</t>
  </si>
  <si>
    <t>4504281504</t>
  </si>
  <si>
    <t>FLORES TORRES MARCO ANTONIO</t>
  </si>
  <si>
    <t>CONTRATACION DE SERVICIO PARA MANTENIMIENTO DE LA CARTERA DE VIGILANCIA DE SALUD RENAL Y DESARROLLO DEL REGISTRO DE CONTROL NU</t>
  </si>
  <si>
    <t>2399U01370</t>
  </si>
  <si>
    <t>4504281507</t>
  </si>
  <si>
    <t>ROMERO MAYHUAY KATIA VANESSA</t>
  </si>
  <si>
    <t>CONTRATACION DE SERVICIO DE MIGRACION DEL HISMINSA AL ESSI INMUNIZACIONES. DEPENDENCIA: GCTIC-SUB GERENCIA DE DESARROLLO DE SI</t>
  </si>
  <si>
    <t>2399U01366</t>
  </si>
  <si>
    <t>4504281511</t>
  </si>
  <si>
    <t>LOPEZ CUBA GLENY ENMY</t>
  </si>
  <si>
    <t>CONTRATACION DE SERVICIO DE ANALISIS DE LA ESTRUCTURA DE RESULTADOS DE LABORATORIO POR TIPO DE EXAMEN. DEPENDENCIA: GCTIC-SUB</t>
  </si>
  <si>
    <t>2399U01358</t>
  </si>
  <si>
    <t>4504281514</t>
  </si>
  <si>
    <t>CORDOVA AMEZ LUDWING SLATHER</t>
  </si>
  <si>
    <t>CONTRATACION DE SERVICIO PARA EL DESARROLLO DEL MODULO DE CONTROL PRE-NATAL EN LA CONSULTA EXTERNA DEL SISTEMA ESSI. DEPENDENC</t>
  </si>
  <si>
    <t>2399U01349</t>
  </si>
  <si>
    <t>4504281519</t>
  </si>
  <si>
    <t>CHOQUE VALDEZ SILVIA DELFINA</t>
  </si>
  <si>
    <t>CONTRATACION DE ASISTENTE DE PROYECTOS DE CABLEADO ESTRUCTURADO PARA LA SUB GERENCIA DE COMUNICACIONES. DEPENDENCIA: GCTIC-GER</t>
  </si>
  <si>
    <t>2399U01365</t>
  </si>
  <si>
    <t>4504281523</t>
  </si>
  <si>
    <t>CUBAS VEGA OSLEDI ROTCEH</t>
  </si>
  <si>
    <t>CONTRATACION DE ESPECIALISTA EN REDES. DEPENDENCIA: GCTIC-GERENCIA DE PRODUCCION. SOLPED: 11311475. SEGÚN LOS TERMINOS DE REFE</t>
  </si>
  <si>
    <t>2399U01364</t>
  </si>
  <si>
    <t>4504281527</t>
  </si>
  <si>
    <t>CUBAS CAMARGO JOSTIN ROBERTO</t>
  </si>
  <si>
    <t>CONTRATACION DE ESPECIALISTA EN INFRAESTRUCTURA DE COMUNICACIONES. DEPENDENCIA: GCTIC-GERENCIA DE PRODUCCION. SOLPED: 11311476</t>
  </si>
  <si>
    <t>2399U01363</t>
  </si>
  <si>
    <t>4504281531</t>
  </si>
  <si>
    <t>ALEJOS TAPIA JOSELIN LESLY</t>
  </si>
  <si>
    <t>CONTRATACION DE SERVICIO DE MONITOREO DE LOS PROYECTOS DE LA SUBGERENCIA DE SISTEMAS ASISTENCIALES. DEPENDENCIA: GCTIC-SUB GER</t>
  </si>
  <si>
    <t>2399U01359</t>
  </si>
  <si>
    <t>4504281535</t>
  </si>
  <si>
    <t>ROSALES RODRIGUEZ HUGO RAUL</t>
  </si>
  <si>
    <t>CONTRATACION DE SERVICIO DESARROLLO FRONT END DE LAS APLICACIONES RELACIONADAS A LOS PROCESOS DE PRESTACIONES ECONOMICAS. DEPE</t>
  </si>
  <si>
    <t>2399U01413</t>
  </si>
  <si>
    <t>4504281539</t>
  </si>
  <si>
    <t>GARCIA REYES TANIA CAROLINA</t>
  </si>
  <si>
    <t>CONTRATACION DE SERVICIO DE SOPORTE Y CAPACITACION EN EL MODULO DE CENTRO OBSTETRICO DEL SISTEMA ESSI. DEPENDENCIA: GCTIC-SUB</t>
  </si>
  <si>
    <t>2399U01353</t>
  </si>
  <si>
    <t>4504281543</t>
  </si>
  <si>
    <t>SOLANO TANTA GABRIELA</t>
  </si>
  <si>
    <t>CONTRATACION DE SERVICIO DE DESPLIEGUE DE LA CARTERA DE VIGILANCIA DE SALUD RENAL DEL SISTEMA ESSI. DEPENDENCIA: GCTIC-SUB GER</t>
  </si>
  <si>
    <t>2399U01356</t>
  </si>
  <si>
    <t>4504281544</t>
  </si>
  <si>
    <t>SALAS TICONA LUIS ALBERTO</t>
  </si>
  <si>
    <t>CONTRATACION DE SERVICIO DE DISEÑO DEL PROTOTIPO DEL APP DEL SISTEMA ESSI-INMUNIZACIONES PARA GESTION DE VACUNAS. DEPENDENCIA:</t>
  </si>
  <si>
    <t>2399U01355</t>
  </si>
  <si>
    <t>4504282108</t>
  </si>
  <si>
    <t>ULLOA SILVESTRE CESAR</t>
  </si>
  <si>
    <t>2399U01397</t>
  </si>
  <si>
    <t>4504282512</t>
  </si>
  <si>
    <t>ESCOBEDO CUSIRRAMOS YULISSA LURENY</t>
  </si>
  <si>
    <t>2399U01276</t>
  </si>
  <si>
    <t>4504282519</t>
  </si>
  <si>
    <t>CATACORA PENARANDA CESAR ALFREDO</t>
  </si>
  <si>
    <t>CONTRATACION DE SERVICIO PROFESIONAL DE UN (01) INGENIERO CIVIL, PARA VERIFICAR E INFORMAR SOBRE LAS ACTIVIDADES QUE SE REALIC</t>
  </si>
  <si>
    <t>2399U01333</t>
  </si>
  <si>
    <t>4504282522</t>
  </si>
  <si>
    <t>HERBOZO BARBOZA MARITZA MILAGROS</t>
  </si>
  <si>
    <t>CONTRATACION DE SERVICIO TECNICO PARA EL APOYO DE CONTROL DOCUMENTARIO RELACIONADOS A LAS PRESTACIONES ASISTENCIALES PARA LA S</t>
  </si>
  <si>
    <t>2399N00149</t>
  </si>
  <si>
    <t>4504282536</t>
  </si>
  <si>
    <t>OBREGON SILVA VIRGINIA YULY</t>
  </si>
  <si>
    <t>CONTRATACION DE SERVICIO ESPECIALIZADO EN GESTION DE REQUERIMIENTOS DE BIENES Y SERVICIOS PARA LA SUB GERENCIA DE SERVICIO DE</t>
  </si>
  <si>
    <t>2399N00150</t>
  </si>
  <si>
    <t>4504282610</t>
  </si>
  <si>
    <t>ALVARADO CORNEJO FIORELLA ELIZABETH</t>
  </si>
  <si>
    <t>CONTRATACION DE SERVICIO LOGISTICO DE MANTENIMIENTO, CONTROL Y DESPLAZAMIENTO DE LOS EQUIPOS DE DOCENCIA Y CAPACITACION. DEPEN</t>
  </si>
  <si>
    <t>2399N00151</t>
  </si>
  <si>
    <t>4504282938</t>
  </si>
  <si>
    <t>GONZALEZ BERNUY OSCAR DAVID</t>
  </si>
  <si>
    <t>CONTRATACION DE SERVICIO DE DEFENSA LEGAL Y PATROCINIO EN DERECHO PENAL A FAVOR DE DAVID OSWALDO ORIHUELA MANRIQUE. DEPENDENCI</t>
  </si>
  <si>
    <t>2399U01253</t>
  </si>
  <si>
    <t>4504282945</t>
  </si>
  <si>
    <t>ROJAS SEGUIER DOUGLAS WONDER</t>
  </si>
  <si>
    <t>CONTRATACION DE SERVICIO DE DEFENSA LEGAL Y PATROCINIO EN DERECHO PENAL A FAVOR DE LUIS ARMANDO OCAMPO AGUIRRE. DEPENDENCIA: G</t>
  </si>
  <si>
    <t>2399U01430</t>
  </si>
  <si>
    <t>4504282977</t>
  </si>
  <si>
    <t>CASTILLA CERRON MIGUEL MARTIN</t>
  </si>
  <si>
    <t>CONTRATACION DE SERVICIO DE ESPECIALISTA EN COMUNICACIONES PARA EL FORTALECIMIENTO INSTITUCIONAL PARA LA GERENCIA DE OFERTA FL</t>
  </si>
  <si>
    <t>2399U01420</t>
  </si>
  <si>
    <t>4504282985</t>
  </si>
  <si>
    <t>RAMOS GOMEZ MERCEDES</t>
  </si>
  <si>
    <t>CONTRATACION DE SERVICIO DE REGISTRO Y CONTROL DE TRAMITE DOCUMENTARIO PARA LA SUB GERENCIA ESCUELA DE EMERGENCIA DE LA GERENC</t>
  </si>
  <si>
    <t>2399N00152</t>
  </si>
  <si>
    <t>4504282995</t>
  </si>
  <si>
    <t>MENDOZA HUAMAN MAYRA LUCIA</t>
  </si>
  <si>
    <t>CONTRATACION DE SERVICIO PROFESIONAL PARA EL ANALSIS DE DATOS BURSATILES Y ELABORACION DE REPORTES E INFORMES DE OPERACIONES E</t>
  </si>
  <si>
    <t>2399U01372</t>
  </si>
  <si>
    <t>4504283004</t>
  </si>
  <si>
    <t>REATEGUI AGUILAR SIDLIA</t>
  </si>
  <si>
    <t>CONTRATACION DE SERVICIO DE CARGA, DESCARGA Y MONITOREO DEL FLUJO DOCUMENTARIO ASIGNADO A LA GERENCIA DE CONTROL CONTRIBUTIVO</t>
  </si>
  <si>
    <t>2399U01449</t>
  </si>
  <si>
    <t>4504283028</t>
  </si>
  <si>
    <t>YANA QUISPE MARISOL</t>
  </si>
  <si>
    <t>CONTRATACION DE SERVICIO LEGAL PARA ANALISIS DE EXPEDIENTES COACTIVOS DEL NUCLEO DE ACCION DE COBRANZA DE LIMA APERTURADOS A D</t>
  </si>
  <si>
    <t>2399U01451</t>
  </si>
  <si>
    <t>4504283038</t>
  </si>
  <si>
    <t>RAYGADA LOAYZA NICOLE ANDREA</t>
  </si>
  <si>
    <t>CONTRATACION DE UN (01) SERVICIO DE DISTRIBUCION DOCUMENTARIA Y REPORTE PARA LA SUBGERENCIA DE ATENCION DOMICILIARIA DE LA GER</t>
  </si>
  <si>
    <t>2399N00153</t>
  </si>
  <si>
    <t>4504283041</t>
  </si>
  <si>
    <t>ESTRELLA GLICERIO GISELA ESTEFANY</t>
  </si>
  <si>
    <t>CONTRATACION DE UN (01) SERVICIO DE APOYO DE TRAMITE DOCUMENTARIO PARA LA DIRECCION DE ATENCION DOMICILIARIA NO PROGRAMADA DE</t>
  </si>
  <si>
    <t>2399N00154</t>
  </si>
  <si>
    <t>4504283093</t>
  </si>
  <si>
    <t>AYLAS GABRIEL LIDIA MARILUZ</t>
  </si>
  <si>
    <t>2399N00158</t>
  </si>
  <si>
    <t>4504283100</t>
  </si>
  <si>
    <t>GARAY HUAMANI EDY ANDRES</t>
  </si>
  <si>
    <t>CONTRATACION DE SERVICIO DE UN PROFESIONAL PARA EL CONTROL, SEGUIMIENTO Y PROPUESTA DE MEJORA DE LA OPERATIVIDAD DEL SISTEMA I</t>
  </si>
  <si>
    <t>2399N00144</t>
  </si>
  <si>
    <t>4504283107</t>
  </si>
  <si>
    <t>ARANDA DIAZ ROSALYN</t>
  </si>
  <si>
    <t>CONTRATACION DE LOCACION DE SERVICIO CON PERSONA NATURAL PARA DISEÑO, IMPLANTACION E IMPLEMENTACION DE ESTRATEGIAS COMUNICACIO</t>
  </si>
  <si>
    <t>2399U01457</t>
  </si>
  <si>
    <t>4504283112</t>
  </si>
  <si>
    <t>DEL CASTILLO SANCHEZ ROMY YANELY</t>
  </si>
  <si>
    <t>CONTRATACION DE SERVICIO PARA LA PROMOCION, DIFUSION Y SEGUIMIENTO DE LOS PROGRAMAS DE FORMACION CIENTIFICA Y DIFUSION DE LAS</t>
  </si>
  <si>
    <t>2399U01422</t>
  </si>
  <si>
    <t>4504283123</t>
  </si>
  <si>
    <t>URRUNAGA PASTOR DIEGO ALONSO</t>
  </si>
  <si>
    <t>CONTRATACION DE SERVICIO PARA EL DESARROLLO DE INVESTIGACIONES EN ENFERMEDADES CRONICAS, OTRAS PRIORIDADES DE INVESTIGACION, A</t>
  </si>
  <si>
    <t>2399U01423</t>
  </si>
  <si>
    <t>4504283166</t>
  </si>
  <si>
    <t>FAILOC ROJAS VIRGILIO EFRAIN</t>
  </si>
  <si>
    <t>CONTRATACION DE SERVICIO PARA EL DESARROLLO DE INVESTIGACIONES EN ENFERMEDADES DE SALUD MENTAL, ATENCION PRIMARIA DE SALUD, OT</t>
  </si>
  <si>
    <t>2399U01424</t>
  </si>
  <si>
    <t>4504283312</t>
  </si>
  <si>
    <t>PALMA BALLON ROSA LUCERO</t>
  </si>
  <si>
    <t>CONTRATACION DE SERVICIO PARA EL TRAMITE ANTE ENTIDADES PUBLICAS DE LAS RESOLUCIONES EXPEDIDAS POR LOS EJECUTORES Y/O AUXILIAR</t>
  </si>
  <si>
    <t>2399U01322</t>
  </si>
  <si>
    <t>4504283314</t>
  </si>
  <si>
    <t>PRADO FLORES MAYRA ALEXANDRA</t>
  </si>
  <si>
    <t>CONTRATACION DE SERVICIO DE SEGUIMIENTO Y GESTION DE LOS PETITORIOS E INSATISFACCIONES DERIVADOS DE LA ALTA DIRECCION A LA GER</t>
  </si>
  <si>
    <t>2399U01428</t>
  </si>
  <si>
    <t>4504283316</t>
  </si>
  <si>
    <t>TAPIA ATOCHE JOEL ALEXANDER</t>
  </si>
  <si>
    <t>CONTRATACION DE SERVICIO DE ANALISTA PROGRAMADOR EN SOPORTE TECNICO PARA LA SUB GERENCIA DE SERVICIO DE TRANSPORTE ASISTIDO DE</t>
  </si>
  <si>
    <t>2399N00156</t>
  </si>
  <si>
    <t>4504283417</t>
  </si>
  <si>
    <t>VARILLAS MEDINA JOAN SUSAN</t>
  </si>
  <si>
    <t>CONTRATACION DE SERVICIO ESPECIALIZADO EN DERECHO LABORAL ADMINISTRATIVO PARA LA SUB GERENCIA DE SERVICIO DE TRANSPORTE ASISTI</t>
  </si>
  <si>
    <t>2399U01427</t>
  </si>
  <si>
    <t>4504283439</t>
  </si>
  <si>
    <t>SILVA PAIVA MIGUEL ANGEL</t>
  </si>
  <si>
    <t>CONTRATACION DE SERVICIO DESARROLLO FRONT END DE LAS APLICACIONES RELACIONADAS A LAS PRESTACIONES SOCIALES. DEPENDENCIA: GCTIC</t>
  </si>
  <si>
    <t>2399U01409</t>
  </si>
  <si>
    <t>4504283441</t>
  </si>
  <si>
    <t>SANTIAGO DELGADO CARLOS DAVID</t>
  </si>
  <si>
    <t>CONTRATACION DE TECNICO ESPECIALISTA NIVEL 1 EN REDES Y COMUNICACIONES. DEPENDENCIA: GCTIC-GERENCIA DE PRODUCCION. SOLPED: 113</t>
  </si>
  <si>
    <t>2399U01433</t>
  </si>
  <si>
    <t>4504283446</t>
  </si>
  <si>
    <t>LIZANA LOZANO ROSI MICAL</t>
  </si>
  <si>
    <t>CONTRATACION DE SERVICIO DE ANALISIS DEL SISTEMA VENTANILLA VIRTUAL DEL ASEGURADO EN LOS PROCESOS DE ASEGURAMIENTO. DEPENDENCI</t>
  </si>
  <si>
    <t>2399U01411</t>
  </si>
  <si>
    <t>4504283450</t>
  </si>
  <si>
    <t>FLORES POZO MARGOTH</t>
  </si>
  <si>
    <t>CONTRATACION DE SERVICIO PROFESIONAL DE UN ASESOR PARA LA GERENCIA DE ESTIMACION Y CONTROL DE BIENES ESTRATEGICOS DE LA GERENC</t>
  </si>
  <si>
    <t>2399U01446</t>
  </si>
  <si>
    <t>4504283467</t>
  </si>
  <si>
    <t>QUINTE CARLOS FRANCISCO</t>
  </si>
  <si>
    <t>CONTRATACION DE SERVICIO PROFESIONAL DE UN (01) INGENIERO SANITARIO PARA LA ESPECIALIDAD DE INSTALACIONES SANITARIAS EN LA ELA</t>
  </si>
  <si>
    <t>2399U01439</t>
  </si>
  <si>
    <t>4504283481</t>
  </si>
  <si>
    <t>HUAMAN TORRE PERCY LUIS</t>
  </si>
  <si>
    <t>CONTRATACION DE SERVICIO PROFESIONAL DE UN (01) ARQUITECTO PARA LA ESPECIALIDAD DE ARQUITECTURA EN LA ELABORACION/SUPERVISION/</t>
  </si>
  <si>
    <t>2399U01452</t>
  </si>
  <si>
    <t>4504283486</t>
  </si>
  <si>
    <t>CUMBICUS CASTILLO LOYER EMERSON</t>
  </si>
  <si>
    <t>CONTRATACION DE SERVICIO DE UN PROFESIONAL EN TECNOLOGIA DE LA INFORMACION Y COMUNICACIONES (TIC) PARA LA EVALUACION DEL ESTUD</t>
  </si>
  <si>
    <t>2399U01444</t>
  </si>
  <si>
    <t>4504283549</t>
  </si>
  <si>
    <t>SOTO FLOREZ KARLA</t>
  </si>
  <si>
    <t>CONTRATACION DE SERVICIO PROFESIONAL DE UN (01) ASISTENTE TECNICO CAD PARA EL DIBUJO ASISTIDO POR COMPUTADORA DE LA ESPECIALID</t>
  </si>
  <si>
    <t>2399U01441</t>
  </si>
  <si>
    <t>4504283556</t>
  </si>
  <si>
    <t>QUISPE TINTAYA ENRIQUE EDUARDO</t>
  </si>
  <si>
    <t>CONTRATACION DE SERVICIO PROFESIONAL DE UN (01) INGENIERO ELECTRICISTA O MECANICO ELECTRICISTA PARA LA ESPECIALIDAD DE INSTALA</t>
  </si>
  <si>
    <t>2399U01442</t>
  </si>
  <si>
    <t>4504283562</t>
  </si>
  <si>
    <t>CANALES HONORES JESSIKA CLARA</t>
  </si>
  <si>
    <t>CONTRATACION DE SERVICIO PROFESIONAL DE UN (01) BACHILLER EN ARQUITECTURA O TECNICO CAD PARA EL DIBUJO ASISTIDO POR COMPUTADOR</t>
  </si>
  <si>
    <t>2399U01440</t>
  </si>
  <si>
    <t>4504283566</t>
  </si>
  <si>
    <t>CUEVA OCAMPO MARTIN ANTONIO</t>
  </si>
  <si>
    <t>2399U01437</t>
  </si>
  <si>
    <t>4504283568</t>
  </si>
  <si>
    <t>BUSTAMANTE BANCAYAN RICARDO DAVID</t>
  </si>
  <si>
    <t>CONTRATACION DE SERVICIO PROFESIONAL DE UN (01) INGENIERO MECANICO PARA LA ESPECIALIDAD DE INSTALACIONES MECANICAS EN LA ELABO</t>
  </si>
  <si>
    <t>2399U01435</t>
  </si>
  <si>
    <t>4504283571</t>
  </si>
  <si>
    <t>CRUZALEGUI DAVILA MANUEL ARTURO</t>
  </si>
  <si>
    <t>CONTRATACION DE SERVICIO PROFESIONAL DE UN (01) INGENIERO ELECTRONICO O INGENIERO DE TELECOMUNICACIONES PARA LA ESPECIALIDAD D</t>
  </si>
  <si>
    <t>2399U01438</t>
  </si>
  <si>
    <t>4504283797</t>
  </si>
  <si>
    <t>PACHECO VIZCARRA JORGE LUIS</t>
  </si>
  <si>
    <t>CONTRATACION DE SERVICIO DE DEFENSA LEGAL Y PATROCINIO EN DERECHO LABORAL A FAVOR DE RAFAEL RENZO BENAVIDES PANIZO. DEPENDENCI</t>
  </si>
  <si>
    <t>2399U01410</t>
  </si>
  <si>
    <t>4504283817</t>
  </si>
  <si>
    <t>REYES VELASQUEZ ELMER MARTIN</t>
  </si>
  <si>
    <t>CONTRATACION DE SERVICIO DE DEFENSA LEGAL Y PATROCINIO EN DERECHO ADMINISTRATIVO A FAVOR DE RAFAEL RENZO BENAVIDES PANIZO. DEP</t>
  </si>
  <si>
    <t>2399N00155</t>
  </si>
  <si>
    <t>4504283832</t>
  </si>
  <si>
    <t>VENANCIO HUERTA JULISSA ELVIRA</t>
  </si>
  <si>
    <t>CONTRATACION DE SERVICIO PARA LA ELABORACION DE FICHAS TECNICAS PARA EQUIPOS BIOMEDICO DE PATOLOGIA CLINICA Y AREAS CRITICAS D</t>
  </si>
  <si>
    <t>2399U01459</t>
  </si>
  <si>
    <t>4504283845</t>
  </si>
  <si>
    <t>GOICOCHEA LUGO SERGIO ANDRE</t>
  </si>
  <si>
    <t>CONTRATACION DE SERVICIOS PROFESIONALES PARA LA BUSQUEDA Y VALORACION DE GUIAS DE PRACTICA CLINICA EN ENFERMEDADES RARAS Y HUE</t>
  </si>
  <si>
    <t>2399U01465</t>
  </si>
  <si>
    <t>4504283850</t>
  </si>
  <si>
    <t>VELA ANTON PAULO CAMILO ALBERTO</t>
  </si>
  <si>
    <t>CONTRATACION DE SERVICIO DE IMPLEMENTACION DE DATAMARTS CON REDCAP EN ESSALUD. DEPENDENCIA: IETSI-DIRECCION DE INVESTIGACION E</t>
  </si>
  <si>
    <t>2399U01464</t>
  </si>
  <si>
    <t>4504283858</t>
  </si>
  <si>
    <t>MONTERO TRUJILLO STEPHANIE</t>
  </si>
  <si>
    <t>CONTRATACION DE SERVICIO PARA EL DESARROLLO DE INVESTIGACIONES EN ENFERMEDADES INFECTOCONTAGIOSAS, OTRAS PRIORIDADES DE INVEST</t>
  </si>
  <si>
    <t>2399U01421</t>
  </si>
  <si>
    <t>4504284182</t>
  </si>
  <si>
    <t>SALAZAR RIOS LUIS RICARDO</t>
  </si>
  <si>
    <t>CONTRATACION DE SERVICIO DESARROLLO FULL STACK DE LAS APLICACIONES RELACIONADAS A LOS PROCESOS DE LAS OSPES. DEPENDENCIA: GCTI</t>
  </si>
  <si>
    <t>2399U01468</t>
  </si>
  <si>
    <t>4504284212</t>
  </si>
  <si>
    <t>HUAMANI JIMENEZ EVELIN CARLA</t>
  </si>
  <si>
    <t>CONTRATACION DE SERVICIO DE TELEOPERACION PARA LA LINEA 117 DE EMERGENCIA DE LA ZONA NORTE VI DE LIMA METROPOLITANA-TURNO DIA</t>
  </si>
  <si>
    <t>2399N00163</t>
  </si>
  <si>
    <t>4504284216</t>
  </si>
  <si>
    <t>RAMOS BERNAOLA ALEXANDRA YURIKO</t>
  </si>
  <si>
    <t>2399N00157</t>
  </si>
  <si>
    <t>4504284226</t>
  </si>
  <si>
    <t>JANAMPA JAUREGUI ANGEL FELIX</t>
  </si>
  <si>
    <t>2399U01436</t>
  </si>
  <si>
    <t>4504284242</t>
  </si>
  <si>
    <t>CHAVEZ CARBAJAL HERNAN RICHARD</t>
  </si>
  <si>
    <t>2399U01434</t>
  </si>
  <si>
    <t>4504284249</t>
  </si>
  <si>
    <t>OSORES MIRES CARLOS DANIEL</t>
  </si>
  <si>
    <t>CONTRATACION DE SERVICIO DE APOYO EN EL FOLIADO Y DIGITALIZACION DE DOCUMENTOS TECNICOS DE LOS PROYECTOS DE INVERSION EN EL AR</t>
  </si>
  <si>
    <t>2399U01458</t>
  </si>
  <si>
    <t>4504284382</t>
  </si>
  <si>
    <t>MATOS AQUINO OLGA YSABEL</t>
  </si>
  <si>
    <t>CONTRATACION DE SERVICIO DE TELEOPERACION PARA LA LINEA 117 DE EMERGENCIA DE LA ZONA SUR VI DE LIMA METROPOLITANA - TURNO DIA</t>
  </si>
  <si>
    <t>2399N00164</t>
  </si>
  <si>
    <t>4504284387</t>
  </si>
  <si>
    <t>RISCO GODOY SAID</t>
  </si>
  <si>
    <t>CONTRATACION DE SERVICIO DE TELEOPERACION PARA LA LINEA 117 DE EMERGENCIA DE LA ZONA NORTE V DE LIMA METROPOLITANA - TURNO NOC</t>
  </si>
  <si>
    <t>2399N00168</t>
  </si>
  <si>
    <t>4504284388</t>
  </si>
  <si>
    <t>CARRANZA GARCIA YDYTH</t>
  </si>
  <si>
    <t>CONTRATACION DE SERVICIO DE TELEOPERACION PARA LA LINEA 117 DE EMERGENCIA DE LA ZONA ESTE V DE LIMA METROPOLITANA - TURNO DIA</t>
  </si>
  <si>
    <t>2399N00169</t>
  </si>
  <si>
    <t>4504284418</t>
  </si>
  <si>
    <t>GONZALEZ TERRONES LADY MARIBEL</t>
  </si>
  <si>
    <t>CONTRATACION DE SERVICIO DE TELEOPERACION PARA LA LINEA 117 DE EMERGENCIA DE LA ZONA ESTE VI DE LIMA METROPOLITANA - TURNO DIA</t>
  </si>
  <si>
    <t>2399N00170</t>
  </si>
  <si>
    <t>4504284424</t>
  </si>
  <si>
    <t>BECERRA SANCHEZ CARMELA</t>
  </si>
  <si>
    <t>CONTRATACION DE SERVICIO DE TELEOPERACION PARA LA LINEA 117 DE EMERGENCIA DE LA ZONA OESTE V DE LIMA METROPOLITANA - TURNO DIA</t>
  </si>
  <si>
    <t>2399N00172</t>
  </si>
  <si>
    <t>4504284427</t>
  </si>
  <si>
    <t>ESPINOZA ENRIQUEZ YANINA VIOLETA</t>
  </si>
  <si>
    <t>CONTRATACION DE SERVICIO DE TELEOPERACION PARA LA LINEA 117 DE EMERGENCIA DE LA ZONA ESTE V DE LIMA METROPOLITANA - TURNO NOCH</t>
  </si>
  <si>
    <t>2399N00173</t>
  </si>
  <si>
    <t>4504284432</t>
  </si>
  <si>
    <t>INOCENTE ESPINOZA MARIA ISABEL</t>
  </si>
  <si>
    <t>CONTRATACION DE SERVICIO DE SUPERVISION DE TELEOPERACION PARA LA LINEA 117 DE EMERGENCIA ZONA OESTE II DE LIMA METROPOLITANA P</t>
  </si>
  <si>
    <t>2399U01479</t>
  </si>
  <si>
    <t>4504284436</t>
  </si>
  <si>
    <t>CARRANZA GARCIA FLOR</t>
  </si>
  <si>
    <t>CONTRATACION DE SERVICIO DE SUPERVISION DE TELEOPERACION PARA LA LINEA 117 DE EMERGENCIA ZONA NORTE II DE LIMA METROPOLITANA P</t>
  </si>
  <si>
    <t>2399U01480</t>
  </si>
  <si>
    <t>4504284465</t>
  </si>
  <si>
    <t>ACUNA ALEGRE CARLOS ANTONIO</t>
  </si>
  <si>
    <t>CONTRATACION DE SERVICIO PROFESIONAL EN INGENIERIA ELECTRONICA O INGENIERIA MECANICA ELECTRICISTA O INGENIERIA BIOMEDICA ESPEC</t>
  </si>
  <si>
    <t>2399U01476</t>
  </si>
  <si>
    <t>4504284769</t>
  </si>
  <si>
    <t>2399U01463</t>
  </si>
  <si>
    <t>4504284771</t>
  </si>
  <si>
    <t>MANRIQUE VEGA JEFFERSON FELIX</t>
  </si>
  <si>
    <t>CONTRATACION DE SERVICIO ESPECIALIZADO DE ASISTENTE ADMINISTRATIVO PARA COORDINACION, TRAMITE Y SEGUIMIENTO DE LA INFORMACION</t>
  </si>
  <si>
    <t>2399U01454</t>
  </si>
  <si>
    <t>4504284773</t>
  </si>
  <si>
    <t>ARAUCO PADILLA MARTA BEATRIZ</t>
  </si>
  <si>
    <t>CONTRATACION DE SERVICIO ESPECIALIZADO PARA LA REVISION Y ANALISIS DE PROYECTOS DE RESOLUCIONES ADMINISTRATIVAS, ELABORADOS PO</t>
  </si>
  <si>
    <t>2399U01466</t>
  </si>
  <si>
    <t>4504285159</t>
  </si>
  <si>
    <t>GONZALES ILIZARBE BRUNO</t>
  </si>
  <si>
    <t>CONTRATACION DE SERVICIO DE UN PROFESIONAL EN INGENIERIA ELECTRICISTA PARA LA ELABORACION Y/O SUPERVISION DE LAS IOARR Y/O PRO</t>
  </si>
  <si>
    <t>2399U01474</t>
  </si>
  <si>
    <t>4504285174</t>
  </si>
  <si>
    <t>GARCIA IGUIA LUIS MIGUEL</t>
  </si>
  <si>
    <t>CONTRATACION DE SERVICIO DE UN PROFESIONAL EN ECONOMIA O CIECIAS ADMINISTRATIVAS O INGENIERIA ECONOMICA PARA LA ELABORACION Y/</t>
  </si>
  <si>
    <t>2399U01470</t>
  </si>
  <si>
    <t>4504285189</t>
  </si>
  <si>
    <t>AYALA AMESQUITA WILBER ANDRES</t>
  </si>
  <si>
    <t>CONTRATACION DE SERVICIO DE UN PROFESIONAL EN ARQUITECTURA HOSPITALARIA PARA LA ASISTENCIA TECNICA Y APOYO DE LA GESTION DE IN</t>
  </si>
  <si>
    <t>2399U01473</t>
  </si>
  <si>
    <t>4504285194</t>
  </si>
  <si>
    <t>CENIZARIO GIRON JHORMY</t>
  </si>
  <si>
    <t>CONTRATACION DE SERVICIO PROFESIONAL EN INGENIERIA MECANICA O INGENIERIA ELECTROMECANICA O MECANICA ELECTRICISTA PARA LA ELABO</t>
  </si>
  <si>
    <t>2399U01475</t>
  </si>
  <si>
    <t>4504285828</t>
  </si>
  <si>
    <t>RODRIGUEZ VERGARAY JOSE AVELINO</t>
  </si>
  <si>
    <t>CONTRATACION DE SERVICIO PROFESIONAL DE UN (01) ING. ELECTRICO O MECANICO ELECTRICO PARA LA ESPECIALIDAD DE INSTALACIONES ELEC</t>
  </si>
  <si>
    <t>2399U01138</t>
  </si>
  <si>
    <t>4504285832</t>
  </si>
  <si>
    <t>ROBLES CANO ROSA VIRGINIA</t>
  </si>
  <si>
    <t>CONTRATACION DE APOYO EN LA RECEPCION Y SEGUIMIENTOS DEL TRAMITE DOCUMENTARIO DE LA GERENCIA DE CONTROL PATRIMONIAL Y SERVICIO</t>
  </si>
  <si>
    <t>2399U01485</t>
  </si>
  <si>
    <t>4504286058</t>
  </si>
  <si>
    <t>GRANADOS BORCHANI ALEX</t>
  </si>
  <si>
    <t>CONTRATACION DE SERVICIO DE DEFENSA LEGAL Y PATROCINIO EN DERECHO PENAL A FAVOR DE CARLOS HUMBERTO DE LAMA CARRILLO. DEPENDENC</t>
  </si>
  <si>
    <t>2399U01472</t>
  </si>
  <si>
    <t>4504286060</t>
  </si>
  <si>
    <t>YACHAS ARRIETA ANGIE BRISSETH</t>
  </si>
  <si>
    <t>CONTRATACION DE SERVICIO DE DEFENSA LEGAL Y PATROCINIO EN DERECHO LABORAL A FAVOR DE DORA MARISOL LOSTAUNAU OTTONE. DEPENDENCI</t>
  </si>
  <si>
    <t>2399U01488</t>
  </si>
  <si>
    <t>4504286521</t>
  </si>
  <si>
    <t>2399U01489</t>
  </si>
  <si>
    <t>4504286528</t>
  </si>
  <si>
    <t>2399U01491</t>
  </si>
  <si>
    <t>4504286675</t>
  </si>
  <si>
    <t>SANCHEZ MELGAREJO WALTER ANTONIO</t>
  </si>
  <si>
    <t>CONTRATACION DE SERVICIO ESPECIALIZADO PARA LA SUBGERENCIA DE PROGRAMACION Y ELABORACION DE EXPEDIENTES DE LA CENTRAL DE ABAST</t>
  </si>
  <si>
    <t>2399U01456</t>
  </si>
  <si>
    <t>4504286684</t>
  </si>
  <si>
    <t>ZAVALETA DELGADO ROSMERY JOBITA</t>
  </si>
  <si>
    <t>CONTRATACION DE SERVICIO ESPECIALIZADO EN LA GESTION DE ALMACENES PARA LA SUB GERENCIA DE ALMACENAMIENTO Y DISTRIBUCION DE LA</t>
  </si>
  <si>
    <t>2399U01483</t>
  </si>
  <si>
    <t>4504286692</t>
  </si>
  <si>
    <t>ZEGARRA ESTRADA ERICK RODDY</t>
  </si>
  <si>
    <t>CONTRATACION DE SERVICIO PARA LA GESTION DE DISPOSITIVOS MEDICOS, EQUIPOS BIOMEDICOS Y OTRAS TECNOLOGIAS RELACIONADAS CON EL M</t>
  </si>
  <si>
    <t>2399U01460</t>
  </si>
  <si>
    <t>4504286753</t>
  </si>
  <si>
    <t>JARA BURGOS VICTOR ALEXANDER</t>
  </si>
  <si>
    <t>CONTRATACION DE SERVICIO DE INFORMACION Y GESTION Y MONITOREO DE LAS INSATISFACCIONES EN LAS OFICINAS DE ATENCION AL ASEGURADO</t>
  </si>
  <si>
    <t>2399U01461</t>
  </si>
  <si>
    <t>4504286809</t>
  </si>
  <si>
    <t>CHANCAFE CHAFLOC ROSA MILAGROS</t>
  </si>
  <si>
    <t>CONTRATACION DE SERVICIO LEGAL PARA EVALUACION Y GESTION DE DOCUMENTACION TECNICO LEGAL COMO ASUNTOS DE CARACTER ADMINISTRATIV</t>
  </si>
  <si>
    <t>2399U01450</t>
  </si>
  <si>
    <t>4504286815</t>
  </si>
  <si>
    <t>TOLENTINO TRUJILLO GILMER GOMER</t>
  </si>
  <si>
    <t>2399U01526</t>
  </si>
  <si>
    <t>4504286841</t>
  </si>
  <si>
    <t>MAYNA GONZALES SILVIA GABRIELA</t>
  </si>
  <si>
    <t>CONTRATACION DE SERVICIO DE DEFENSA LEGAL EN MATERIA DE CONCILIACION EXTRAJUDICIAL Y ARBITRAJE. DEPENDENCIA: GCAJ-GERENCIA DE</t>
  </si>
  <si>
    <t>2399U01486</t>
  </si>
  <si>
    <t>4504286853</t>
  </si>
  <si>
    <t>CRUZADO CAJAN HECTOR GIANCARLO</t>
  </si>
  <si>
    <t>CONTRATACION DE SERVICIO ESPECIALIZADO DE UN PROFESIONAL PARA EVALUACION, SEGUIMIENTO Y MONITOREO DE LOS EXPEDIENTES DE CONTRA</t>
  </si>
  <si>
    <t>2399U01524</t>
  </si>
  <si>
    <t>4504286861</t>
  </si>
  <si>
    <t>LOYOLA AVELLANEDA FELIPE ARTURO</t>
  </si>
  <si>
    <t>2399U01431</t>
  </si>
  <si>
    <t>4504286866</t>
  </si>
  <si>
    <t>HUAMAN TORRES JHON ANDY</t>
  </si>
  <si>
    <t>CONTRATACION DE SERVICIO PROFESIONAL DE UN (01) ARQUITECTO PARA LA ESPECIALIDAD DE SEGURIDAD Y EVACUACION EN LA ELABORACION/SU</t>
  </si>
  <si>
    <t>2399U01453</t>
  </si>
  <si>
    <t>4504286928</t>
  </si>
  <si>
    <t>RETUERTO DOMINGUEZ LEILA MARICEL</t>
  </si>
  <si>
    <t>CONTRATACION DE SERVICIO DE TELEOPERACION PARA LA LINEA 117 DE EMERGENCIA DE LA ZONA OESTE VI DE LIMA METROPOLITANA-TURNO DIA</t>
  </si>
  <si>
    <t>2399N00177</t>
  </si>
  <si>
    <t>4504286936</t>
  </si>
  <si>
    <t>MERINO CONDORI DIANA CAROLINA</t>
  </si>
  <si>
    <t>CONTRATACION DE SERVICIO DE TELEOPERACION PARA LA LINEA 117 DE EMERGENCIA DE LA ZONA ESTE VI DE LIMA METROPOLITANA-TURNO NOCHE</t>
  </si>
  <si>
    <t>2399N00175</t>
  </si>
  <si>
    <t>4504286937</t>
  </si>
  <si>
    <t>CORTEZ ZAMORA RUBI GRISSELL</t>
  </si>
  <si>
    <t>CONTRATACION DE SERVICIO DE TELEOPERACION PARA LA LINEA 117 DE EMERGENCIA DE LA ZONA NORTE V DE LIMA METROPOLITANA-TURNO DIA P</t>
  </si>
  <si>
    <t>2399N00161</t>
  </si>
  <si>
    <t>4504286947</t>
  </si>
  <si>
    <t>FRANCIA ANGULO CLARA CECILIA</t>
  </si>
  <si>
    <t>CONTRATACION DE SERVICIO DE TELEOPERACION PARA LA LINEA 117 DE EMERGENCIA DE LA ZONA OESTE V DE LIMA METROPOLITANA-TURNO NOCHE</t>
  </si>
  <si>
    <t>2399N00176</t>
  </si>
  <si>
    <t>4504286949</t>
  </si>
  <si>
    <t>QUISPE CORALES YESSENIA JAZMIN</t>
  </si>
  <si>
    <t>CONTRATACION DE SERVICIO DE TELEOPERACION PARA LA LINEA 117 DE EMERGENCIA DE LA ZONA ESTE VII DE LIMA METROPOLITANA-TURNO DIA</t>
  </si>
  <si>
    <t>2399N00162</t>
  </si>
  <si>
    <t>4504286954</t>
  </si>
  <si>
    <t>PONGO VARA KATHERIN VILMA</t>
  </si>
  <si>
    <t>CONTRATACION DE SERVICIO DE TELEOPERACION PARA LA LINEA 117 DE EMERGENCIA DE LA ZONA NORTE VI DE LIMA METROPOLITANA-TURNO NOCH</t>
  </si>
  <si>
    <t>2399N00166</t>
  </si>
  <si>
    <t>4504286957</t>
  </si>
  <si>
    <t>TAYPE HUAMANI LICED ESCOLASTICA</t>
  </si>
  <si>
    <t>CONTRATACION DE SERVICIO DE TELEOPERACION PARA LA LINEA 117 DE EMERGENCIA DE LA ZONA SUR V DE LIMA METROPOLITANA-TURNO NOCHE P</t>
  </si>
  <si>
    <t>2399N00167</t>
  </si>
  <si>
    <t>4504286962</t>
  </si>
  <si>
    <t>OBIAGA MORENO LINDA LESLYE</t>
  </si>
  <si>
    <t>CONTRATACION DE SERVICIO DE TELEOPERACION PARA LA LINEA 117 DE EMERGENCIA DE LA ZONA OESTE VI DE LIMA METROPOLITANA-TURNO NOCH</t>
  </si>
  <si>
    <t>2399N00179</t>
  </si>
  <si>
    <t>4504286968</t>
  </si>
  <si>
    <t>UGARTE RIMACHI GRACE MASSIEL</t>
  </si>
  <si>
    <t>CONTRATACION DE SERVICIO DE TELEOPERACION PARA LA LINEA 117 DE EMERGENCIA DE LA ZONA SUR VII DE LIMA METROPOLITANA-TURNO DIA P</t>
  </si>
  <si>
    <t>2399N00180</t>
  </si>
  <si>
    <t>4504286969</t>
  </si>
  <si>
    <t>CUSTODIO CRUZ JESSICA DALILA</t>
  </si>
  <si>
    <t>CONTRATACION DE SERVICIO DE TELEOPERACION PARA LA LINEA 117 DE EMERGENCIA DE LA ZONA SUR V DE LIMA METROPOLITANA-TURNO DIA PAR</t>
  </si>
  <si>
    <t>2399N00181</t>
  </si>
  <si>
    <t>4504286972</t>
  </si>
  <si>
    <t>VALENCIA SOTO EVELYN CLARA</t>
  </si>
  <si>
    <t>CONTRATACION DE SERVICIO DE TELEOPERACION PARA LA LINEA 117 DE EMERGENCIA DE LA ZONA ESTE VII DE LIMA METROPOLITANA-TURNO NOCH</t>
  </si>
  <si>
    <t>2399N00178</t>
  </si>
  <si>
    <t>4504286973</t>
  </si>
  <si>
    <t>PORTAL HUARANGA YURY CORALI</t>
  </si>
  <si>
    <t>CONTRATACION DE SERVICIO DE TELEOPERACION PARA LA LINEA 117 DE EMERGENCIA DE LA ZONA SUR VI DE LIMA METROPOLITANA-TURNO NOCHE</t>
  </si>
  <si>
    <t>2399N00171</t>
  </si>
  <si>
    <t>4504286976</t>
  </si>
  <si>
    <t>ITURRIZAGA CHUCON KATERINE JULISSA</t>
  </si>
  <si>
    <t>CONTRATACION DE SERVICIO DE TELEOPERACION PARA LA LINEA 117 DE EMERGENCIA DE LA ZONA NORTE VII DE LIMA METROPOLITANA-TURNO DIA</t>
  </si>
  <si>
    <t>2399N00174</t>
  </si>
  <si>
    <t>4504287033</t>
  </si>
  <si>
    <t>MATOS SANTIVÁÑEZ STEPHANY PAOLA</t>
  </si>
  <si>
    <t>CONTRATACION DE SERVICIO NO PERSONAL DE APOYO ESPECIALIZADO EN PROCESOS DE ATENCION PRESTACIONAL. DEPENDENCIA: SECRETARIA GENE</t>
  </si>
  <si>
    <t>2399U01487</t>
  </si>
  <si>
    <t>4504290859</t>
  </si>
  <si>
    <t>ROJAS ARGANDOÑA GINNA KAREN</t>
  </si>
  <si>
    <t>CONTRATACION DE APOYO ADMINISTRATIVO DEL ACERVO DOCUMENTARIO DE PASAJES AEREOS DE LA SEDE CENTRAL DE ESSALUD. DEPENDENCIA: GCL</t>
  </si>
  <si>
    <t>2399N00188</t>
  </si>
  <si>
    <t>4504290998</t>
  </si>
  <si>
    <t>SILVA MUÑOZ DANIEL</t>
  </si>
  <si>
    <t>CONTRATACION DE SERVICIO DE APOYO ADMINISTRATIVO ESPECIALIZADO EN LEY DE CONTRATACIONES DEL ESTADO PARA LA SUB GERENCIA DE PRO</t>
  </si>
  <si>
    <t>2399U01569</t>
  </si>
  <si>
    <t>4504292087</t>
  </si>
  <si>
    <t>CONTRATACION DE SERVICIO DE DEFENSA LEGAL Y PATROCINIO EN DERECHO ADMINISTRATIVO A FAVOR DE CESAREO CONRADO TUESTA SILVA. DEPE</t>
  </si>
  <si>
    <t>2399U01490</t>
  </si>
  <si>
    <t>4504292255</t>
  </si>
  <si>
    <t>CONTRATACION DE SERVICIO ESPECIALIZADO DE MONITOREO PARA LA REVISION Y CONTROL DE LOS EXPEDIENTES DE PAGO PARA LA SUBGERENCIA</t>
  </si>
  <si>
    <t>4504292260</t>
  </si>
  <si>
    <t>2399U01550</t>
  </si>
  <si>
    <t>4504292263</t>
  </si>
  <si>
    <t>CONTRATACION DE SERVICIO DE APOYO ADMINISTRATIVO PARA LA SUBGERENCIA DE ADQUISICION Y EJECUCION CONTRACTUAL DE LA GERENCIA DE</t>
  </si>
  <si>
    <t>2399U01551</t>
  </si>
  <si>
    <t>4504292276</t>
  </si>
  <si>
    <t>OCROSPOMA RAPRAY FERMIN CLAUDIO</t>
  </si>
  <si>
    <t>2399U01557</t>
  </si>
  <si>
    <t>4504292290</t>
  </si>
  <si>
    <t>DIAZ CALDERON BETZY ROSA</t>
  </si>
  <si>
    <t>CONTRATACION DE SERVICIO DE COORDINACION Y MONITOREO DE ACTIVIDADES ACADEMICAS Y ADMINISTRATIVAS PARA LA PLATAFORMA EDUCATIVA</t>
  </si>
  <si>
    <t>2399U01562</t>
  </si>
  <si>
    <t>4504292303</t>
  </si>
  <si>
    <t>TADEO CONDEZO FRANK KEVIN</t>
  </si>
  <si>
    <t>CONTRATACION DE UN (01) SERVICIO INFORMATICO Y SOPORTE TECNICO PARA LA SUBGERENCIA DE ATENCION DOMICILIARIA DE LA GERENCIA DE</t>
  </si>
  <si>
    <t>2399N00186</t>
  </si>
  <si>
    <t>4504292616</t>
  </si>
  <si>
    <t>MARTINEZ ALVAREZ ABIGAIL MILAGROS</t>
  </si>
  <si>
    <t>CONTRATACION DE SERVICIO DE SUPERVISION DE TELEOPERACION PARA LA LINEA 117 DE EMERGENCIA ZONA SUR II DE LIMA METROPOLITANA PAR</t>
  </si>
  <si>
    <t>2399U01467</t>
  </si>
  <si>
    <t>4504292617</t>
  </si>
  <si>
    <t>REYES AZAÑEDO SUSANA ELIZABETH MARGARET</t>
  </si>
  <si>
    <t>CONTRATACION DE SERVICIO DE SUPERVISION DE TELEOPERACION PARA LA LINEA 117 DE EMERGENCIA ZONA ESTE II DE LIMA METROPOLITANA PA</t>
  </si>
  <si>
    <t>2399U01471</t>
  </si>
  <si>
    <t>4504292618</t>
  </si>
  <si>
    <t>VARGAS PELAEZ CARLOS</t>
  </si>
  <si>
    <t>CONTRATACION DE SERVICIO DE UN TECNICO DE COMPUTACION PARA LA LINEA 117 A CARGO DE LA SUB GERENCIA DE SERVICIO DE TRANSPORTE A</t>
  </si>
  <si>
    <t>2399U01481</t>
  </si>
  <si>
    <t>4504292621</t>
  </si>
  <si>
    <t>POMA TOLENTINO JORGE ALBERTO</t>
  </si>
  <si>
    <t>CONTRATACION DE PERSONA NATURAL PARA EL SERVICIO ESPECIALIZADO PARA LA REVISION Y PROPUESTA DE UN PROTOTIPO DE TABLERO DE INFO</t>
  </si>
  <si>
    <t>2399U01584</t>
  </si>
  <si>
    <t>4504292624</t>
  </si>
  <si>
    <t>VENTURA ROSAS MARITZA RUTH</t>
  </si>
  <si>
    <t>CONTRATACION DE SERVICIO ESPECIALIZADO PARA REALIZAR EL DIAGNOSTICO Y EVALUACION ECONOMICA QUE CONTIENE EL CICLOTRON. DEPENDEN</t>
  </si>
  <si>
    <t>2399U01591</t>
  </si>
  <si>
    <t>4504292702</t>
  </si>
  <si>
    <t>PALOMINO MAGUIÑA JORGE MARTIN</t>
  </si>
  <si>
    <t>CONTRATACION DE SERVICIO DE UN (01) DIGITADOR PARA EL FORTALECIMIENTO DEL CALL CENTER-PADOMI DE LA SUBGERENCIA DE ATENCION DOM</t>
  </si>
  <si>
    <t>2399U01571</t>
  </si>
  <si>
    <t>4504292705</t>
  </si>
  <si>
    <t>GOMEZ FLORES ERIKA VANESSA</t>
  </si>
  <si>
    <t>2399U01596</t>
  </si>
  <si>
    <t>4504292779</t>
  </si>
  <si>
    <t>TEJADA VASQUEZ JOSE FERNANDO</t>
  </si>
  <si>
    <t>CONTRATACION DE UN PROFESIONAL MEDICO PARA LA SUBGERENCIA DE OPERACIONES LIMA ORIENTE DE LA GERENCIA DE OPERACIONES TERRITORIA</t>
  </si>
  <si>
    <t>2399U01583</t>
  </si>
  <si>
    <t>4504293478</t>
  </si>
  <si>
    <t>CONTRATACION DE UNA PERSONA NATURAL A CARGO DE LA CONDUCCION DE LOS PROCEDIMIENTOS DE SELECCION ESPECIALIZADO EN CONTRATACIONE</t>
  </si>
  <si>
    <t>2399U01594</t>
  </si>
  <si>
    <t>4504294619</t>
  </si>
  <si>
    <t>2399U01553</t>
  </si>
  <si>
    <t>4504294830</t>
  </si>
  <si>
    <t>CONTRATACION DE SERVICIO DE APOYO LEGAL PARA LA SUBGERENCIA DE ADQUISICION Y EJECUCION CONTRACTUAL DE LA GERENCIA DE ADQUISICI</t>
  </si>
  <si>
    <t>2399U01567</t>
  </si>
  <si>
    <t>4504294852</t>
  </si>
  <si>
    <t>2399U01582</t>
  </si>
  <si>
    <t>4504294856</t>
  </si>
  <si>
    <t>CONTRATACION DE SERVICIO ESPECIALIZADO EN ADMINISTRACION PARA LAS FUNCIONES ASIGNADAS EN MATERIA DE LEY DE CONTRATACIONES CON</t>
  </si>
  <si>
    <t>2399U01429</t>
  </si>
  <si>
    <t>4504294860</t>
  </si>
  <si>
    <t>RAMIREZ CUADROS CESAR AUGUSTO</t>
  </si>
  <si>
    <t>CONTRATACION DE SERVICIO ADMINISTRATIVO PARA LA SUBGERENCIA DE ADQUISICION Y EJECUCION CONTRACTUAL DE LA GERENCIA DE ADQUISICI</t>
  </si>
  <si>
    <t>2399U01604</t>
  </si>
  <si>
    <t>4504294906</t>
  </si>
  <si>
    <t>LEZAMETA NIETO ARQUIMEDES</t>
  </si>
  <si>
    <t>CONTRATACION DE SERVICIO DE UN PROFESIONAL EN ECONOMIA, O INGENIERIA ECONOMISTA PARA LA EVALUACION DEL ESTUDIO DE PRE INVERSIO</t>
  </si>
  <si>
    <t>2399U01603</t>
  </si>
  <si>
    <t>4504294948</t>
  </si>
  <si>
    <t>CONTRATACION DE SERVICIO DE UN (01) DIGITADOR PARA EL FORTALECIMIENTO DEL CALL CENTER-PADOMI DE LA SUB GERENCIA DE ATENCION DO</t>
  </si>
  <si>
    <t>2399U01575</t>
  </si>
  <si>
    <t>4504294950</t>
  </si>
  <si>
    <t>PAULINO CONSTANTINO ARNOLD JOEL</t>
  </si>
  <si>
    <t>2399U01600</t>
  </si>
  <si>
    <t>4504294992</t>
  </si>
  <si>
    <t>CALDERON BLANCO SULENKA SOPHIA</t>
  </si>
  <si>
    <t>CONTRATACION DE SERVICIO DE UN APOYO ADMINISTRATIVO PARA OFICINA DE GESTION DOCUMENTARIA DE LA SECRETARIA GENERAL. DEPENDENCIA</t>
  </si>
  <si>
    <t>2399U01432</t>
  </si>
  <si>
    <t>4504295424</t>
  </si>
  <si>
    <t>OROSCO QUISPE CRISTIAN MOISES</t>
  </si>
  <si>
    <t>CONTRATACION DE SERVICIO DE UN MEDICO CIRUJANO PARA LA ATENCION DE LOS PACIENTES PADOMI DE LA SUBGERENCIA DE ATENCION DOMICILI</t>
  </si>
  <si>
    <t>2399U01598</t>
  </si>
  <si>
    <t>4504296183</t>
  </si>
  <si>
    <t>CACERES ARONES ROCIO</t>
  </si>
  <si>
    <t>2399U01608</t>
  </si>
  <si>
    <t>4504296184</t>
  </si>
  <si>
    <t>MUÑOZ TEJADA ANDRE RODRIGO</t>
  </si>
  <si>
    <t>2399U01590</t>
  </si>
  <si>
    <t>4504296186</t>
  </si>
  <si>
    <t>CORONADO MURGADO DIANA MILAGROS</t>
  </si>
  <si>
    <t>2399U01606</t>
  </si>
  <si>
    <t>4504296189</t>
  </si>
  <si>
    <t>FUERO CASTILLO ELIZABETH JULISSA</t>
  </si>
  <si>
    <t>2399U01607</t>
  </si>
  <si>
    <t>4504296195</t>
  </si>
  <si>
    <t>IBARRA VELASQUEZ CESAR DANIEL</t>
  </si>
  <si>
    <t>CONTRATACION DE SERVICIO DE EVALUACION DE LA PLATAFORMA DE LOS CURSOS, TEMAS, FOROS DE LA FORMA MIXTA PARA LA SUB GERENCIA DE</t>
  </si>
  <si>
    <t>2399U01602</t>
  </si>
  <si>
    <t>4504296199</t>
  </si>
  <si>
    <t>ORTIZ PEREZ FRANCIS FLAVIA</t>
  </si>
  <si>
    <t>2399U01527</t>
  </si>
  <si>
    <t>4504296203</t>
  </si>
  <si>
    <t>PUENTE DE LA VEGA ROCCA DYANA LAURA</t>
  </si>
  <si>
    <t>CONTRATACION DE SERVICIO ESPECIALIZADO DE UN MEDICO PARA LA CENTRAL REGULADORA DE URGENCIAS Y EMERGENCIAS-CRUEN PARA EL DESEMB</t>
  </si>
  <si>
    <t>2399U01579</t>
  </si>
  <si>
    <t>4504296219</t>
  </si>
  <si>
    <t>ALTA LIVIA JHONATAN MITCHEL</t>
  </si>
  <si>
    <t>2399U01499</t>
  </si>
  <si>
    <t>4504296221</t>
  </si>
  <si>
    <t>CALLA ORTEGA RODOLFO JESUS</t>
  </si>
  <si>
    <t>2399U01542</t>
  </si>
  <si>
    <t>4504296222</t>
  </si>
  <si>
    <t>LEON JARA JAN</t>
  </si>
  <si>
    <t>2399U01537</t>
  </si>
  <si>
    <t>4504296225</t>
  </si>
  <si>
    <t>DE ITA PORRAS MARIA LAURA</t>
  </si>
  <si>
    <t>2399U01497</t>
  </si>
  <si>
    <t>4504296227</t>
  </si>
  <si>
    <t>CAMPOS SOSA EVELYN YASELY</t>
  </si>
  <si>
    <t>2399U01501</t>
  </si>
  <si>
    <t>4504296229</t>
  </si>
  <si>
    <t>TORRES SANTOS JUAN EDUARDO</t>
  </si>
  <si>
    <t>2399U01517</t>
  </si>
  <si>
    <t>4504296237</t>
  </si>
  <si>
    <t>VILLACORTA MESSARINA JORGE LUIS</t>
  </si>
  <si>
    <t>4504296238</t>
  </si>
  <si>
    <t>CABRERA PRADET VALERIA YASMIN</t>
  </si>
  <si>
    <t>2399U01521</t>
  </si>
  <si>
    <t>4504296239</t>
  </si>
  <si>
    <t>DAVILA LLERENA ANALUCIA DEL ROSARIO</t>
  </si>
  <si>
    <t>4504296259</t>
  </si>
  <si>
    <t>2399U01619</t>
  </si>
  <si>
    <t>4504296267</t>
  </si>
  <si>
    <t>QUISPE PAUCAR MANUEL ENRIQUE</t>
  </si>
  <si>
    <t>CONTRATACION DE SERVICIO DE UN PROFESIONAL EN INGENIERIA SANITARIA PARA LA EVALUACION DEL ESTUDIO DE PRE INVERSION A NIVEL DE</t>
  </si>
  <si>
    <t>2399U01618</t>
  </si>
  <si>
    <t>4504296269</t>
  </si>
  <si>
    <t>MATTOS CARMELO ELVIRA MARIA</t>
  </si>
  <si>
    <t>2399U01612</t>
  </si>
  <si>
    <t>4504296271</t>
  </si>
  <si>
    <t>CONDOR NICHOS JOHANNA KATHERINE</t>
  </si>
  <si>
    <t>2399U01587</t>
  </si>
  <si>
    <t>4504296276</t>
  </si>
  <si>
    <t>BARDALES MUÑOZ WALDO</t>
  </si>
  <si>
    <t>CONTRATACION DE SERVICIO DE UN MEDICO CIRUJANO PARA LA ATENCION DE LOS PACIENTES PADOMI DE LA SUB GERENCIA DE ATENCION DOMICIL</t>
  </si>
  <si>
    <t>4504296279</t>
  </si>
  <si>
    <t>PEÑA CADENILLAS LESLYE</t>
  </si>
  <si>
    <t>2399U01514</t>
  </si>
  <si>
    <t>4504296292</t>
  </si>
  <si>
    <t>MEDRANO CACERES JOSEPY ESTEFANO</t>
  </si>
  <si>
    <t>"REQ N° 16480-2022 CONTRATACIÓN DEL SERVICIO ESPECIALIZADO DE MÉDICO GENERAL PARA LAS PRESTACIONES ASISTENCIALES PARA ATENDER</t>
  </si>
  <si>
    <t>2299U08761</t>
  </si>
  <si>
    <t>4504296293</t>
  </si>
  <si>
    <t>HERMOZA LEYTON INGRED PAOLA</t>
  </si>
  <si>
    <t>"REQ N° 16481-2022 CONTRATACIÓN DEL SERVICIO ESPECIALIZADO DE MÉDICO GENERAL PARA LAS PRESTACIONES ASISTENCIALES PARA ATENDER</t>
  </si>
  <si>
    <t>2299U08757</t>
  </si>
  <si>
    <t>4504296298</t>
  </si>
  <si>
    <t>ROSALES RAMIREZ EVA MARIA</t>
  </si>
  <si>
    <t>"REQ N° 16483-2022 CONTRATACIÓN DEL SERVICIO ESPECIALIZADO DE MÉDICO GENERAL PARA LAS PRESTACIONES ASISTENCIALES PARA ATENDER</t>
  </si>
  <si>
    <t>2299U08741</t>
  </si>
  <si>
    <t>4504296302</t>
  </si>
  <si>
    <t>REYNAGA FUNES MARÍA RENEE</t>
  </si>
  <si>
    <t>"REQ N° 16484-2022 CONTRATACIÓN DEL SERVICIO ESPECIALIZADO DE MÉDICO GENERAL PARA LAS PRESTACIONES ASISTENCIALES PARA ATENDER</t>
  </si>
  <si>
    <t>2299U08729</t>
  </si>
  <si>
    <t>4504296306</t>
  </si>
  <si>
    <t>MONTALVAN ROMERO JOSE CARLOS</t>
  </si>
  <si>
    <t>"REQ N° 16485-2022 CONTRATACIÓN DEL SERVICIO ESPECIALIZADO DE MÉDICO GENERAL PARA LAS PRESTACIONES ASISTENCIALES PARA ATENDER</t>
  </si>
  <si>
    <t>2299U08724</t>
  </si>
  <si>
    <t>4504296325</t>
  </si>
  <si>
    <t>FALCON ZARATE AMANDA PAOLA</t>
  </si>
  <si>
    <t>2399U01539</t>
  </si>
  <si>
    <t>4504296329</t>
  </si>
  <si>
    <t>GARCIA BUSTAMANTE CARLOS SALVADOR</t>
  </si>
  <si>
    <t>CONTRATACION DE SERVICIO DE UN MEDICO CIRUJANO PARA LA ATENCION DE LOS PACIENTES PADOMI PARA LA SUB GERENCIA DE ATENCION DOMIC</t>
  </si>
  <si>
    <t>2399U01503</t>
  </si>
  <si>
    <t>4504296680</t>
  </si>
  <si>
    <t>SAYAN BURASCHI MOANA CANELA</t>
  </si>
  <si>
    <t>"REQ N° 16486-2022 CONTRATACIÓN DEL SERVICIO ESPECIALIZADO DE MÉDICO GENERAL PARA LAS PRESTACIONES ASISTENCIALES PARA ATENDER</t>
  </si>
  <si>
    <t>2299U08756</t>
  </si>
  <si>
    <t>4504296682</t>
  </si>
  <si>
    <t>MENDIVIL PARIONA JONATHAN GABRIEL</t>
  </si>
  <si>
    <t>"REQ N° 16487-2022 CONTRATACION DEL SERVICIO ESPECIALIZADO DE MEDICO GENERAL PARA LAS PRESTACIONES ASISTENCIALES PARA ATENDER</t>
  </si>
  <si>
    <t>2299U08704</t>
  </si>
  <si>
    <t>4504296686</t>
  </si>
  <si>
    <t>VILLAVICENCIO CABRERA RAUL RICARDO</t>
  </si>
  <si>
    <t>"REQ N° 16488-2022 CONTRATACIÓN DEL SERVICIO ESPECIALIZADO DE MÉDICO GENERAL PARA LAS PRESTACIONES ASISTENCIALES PARA ATENDER</t>
  </si>
  <si>
    <t>2299U08723</t>
  </si>
  <si>
    <t>4504296687</t>
  </si>
  <si>
    <t>FLORES ROJAS CINTHIA MILAGROS</t>
  </si>
  <si>
    <t>REQ N° 16489-2022 CONTRATACIÓN DEL SERVICIO ESPECIALIZADO DE MÉDICO GENERAL PARA LAS PRESTACIONES ASISTENCIALES PARA ATENDER L</t>
  </si>
  <si>
    <t>2299U08731</t>
  </si>
  <si>
    <t>4504296744</t>
  </si>
  <si>
    <t>VASQUEZ MORENO ACXELL CESAR</t>
  </si>
  <si>
    <t>"REQ N° 16490-2022 CONTRATACIÓN DEL SERVICIO ESPECIALIZADO DE MÉDICO GENERAL PARA LAS PRESTACIONES ASISTENCIALES PARA ATENDER</t>
  </si>
  <si>
    <t>2299U08764</t>
  </si>
  <si>
    <t>4504296747</t>
  </si>
  <si>
    <t>ESTRELLA CORNEJO EVELING DEMERICI</t>
  </si>
  <si>
    <t>"REQ N° 16491-2022 CONTRATACIÓN DEL SERVICIO ESPECIALIZADO DE MÉDICO GENERAL PARA LAS PRESTACIONES ASISTENCIALES PARA ATENDER</t>
  </si>
  <si>
    <t>2299U08759</t>
  </si>
  <si>
    <t>4504296751</t>
  </si>
  <si>
    <t>GARCIA CHOZA DIEGO DANIEL</t>
  </si>
  <si>
    <t>"REQ N° 16493-2022 CONTRATACION DEL SERVICIO MEDICO PARA LAS PRESTACIONES ASISTENCIALES Y ADMINISTRATIVAS QUE SE DESARROLLAN E</t>
  </si>
  <si>
    <t>2299U08743</t>
  </si>
  <si>
    <t>4504296752</t>
  </si>
  <si>
    <t>NIEVES CALLA JOYCELIN JULIA JESABEL</t>
  </si>
  <si>
    <t>"REQ N° 16494-2022 CONTRATACIÓN DEL SERVICIO ESPECIALIZADO DE MÉDICO GENERAL PARA LAS PRESTACIONES ASISTENCIALES PARA ATENDER</t>
  </si>
  <si>
    <t>2299U08753</t>
  </si>
  <si>
    <t>4504296755</t>
  </si>
  <si>
    <t>PAUCAR RAYME LUIS YERMAIN</t>
  </si>
  <si>
    <t>"REQ N° 16495-2022 CONTRATACIÓN DEL SERVICIO ESPECIALIZADO DE LICENCIADO (A) DE ENFERMERÍA PARA LAS PRESTACIONES ASISTENCIALES</t>
  </si>
  <si>
    <t>2299U08742</t>
  </si>
  <si>
    <t>4504296759</t>
  </si>
  <si>
    <t>QUISPE OSCUVILCA TABITA</t>
  </si>
  <si>
    <t>"REQ N° 16496-2022 CONTRATACIÓN DEL SERVICIO ESPECIALIZADO DE LICENCIADO (A) DE ENFERMERÍA PARA LAS PRESTACIONES ASISTENCIALES</t>
  </si>
  <si>
    <t>2299U08733</t>
  </si>
  <si>
    <t>4504296766</t>
  </si>
  <si>
    <t>ACOSTA ECHEGARAY MANUEL ALEJANDRO</t>
  </si>
  <si>
    <t>"REQ N° 16497-2022 CONTRATACIÓN DEL SERVICIO ESPECIALIZADO DE LICENCIADO (A) DE ENFERMERÍA PARA LAS PRESTACIONES ASISTENCIALES</t>
  </si>
  <si>
    <t>2299U08762</t>
  </si>
  <si>
    <t>4504296771</t>
  </si>
  <si>
    <t>GASPAR ALFARO JULIA LIZETH</t>
  </si>
  <si>
    <t>"REQ N° 16498-2022 CONTRATACIÓN DEL SERVICIO ESPECIALIZADO DE LICENCIADO (A) DE ENFERMERÍA PARA LAS PRESTACIONES ASISTENCIALES</t>
  </si>
  <si>
    <t>2299U08763</t>
  </si>
  <si>
    <t>4504296778</t>
  </si>
  <si>
    <t>CARQUIN VARGAS ROSA DAYANNA</t>
  </si>
  <si>
    <t>"REQ N° 16499-2022 CONTRATACIÓN DEL SERVICIO ESPECIALIZADO DE LICENCIADO (A) DE ENFERMERÍA PARA LAS PRESTACIONES ASISTENCIALES</t>
  </si>
  <si>
    <t>2299U08740</t>
  </si>
  <si>
    <t>4504296798</t>
  </si>
  <si>
    <t>HUAYLLACAYAN CCOYLLO SUSAN MELINA</t>
  </si>
  <si>
    <t>"REQ N° 16500-2022 CONTRATACIÓN DEL SERVICIO ESPECIALIZADO DE LICENCIADO (A) DE ENFERMERÍA PARA LAS PRESTACIONES ASISTENCIALES</t>
  </si>
  <si>
    <t>4504296801</t>
  </si>
  <si>
    <t>ESTRADA GRAZA WILSON</t>
  </si>
  <si>
    <t>"REQ N° 16501-2022 CONTRATACIÓN DEL SERVICIO ESPECIALIZADO DE LICENCIADO (A) DE ENFERMERÍA PARA LAS PRESTACIONES ASISTENCIALES</t>
  </si>
  <si>
    <t>2299U08736</t>
  </si>
  <si>
    <t>4504296807</t>
  </si>
  <si>
    <t>FELIX RUIDIAS YURASI MILAGRO</t>
  </si>
  <si>
    <t>"REQ N° 16502-2022 CONTRATACIÓN DEL SERVICIO ESPECIALIZADO DE LICENCIADO (A) DE ENFERMERÍA PARA LAS PRESTACIONES ASISTENCIALES</t>
  </si>
  <si>
    <t>2299U08758</t>
  </si>
  <si>
    <t>4504296810</t>
  </si>
  <si>
    <t>DE TOMAS SANTOS VERONICA FELICITA</t>
  </si>
  <si>
    <t>"REQ N° 16503-2022 CONTRATACIÓN DEL SERVICIO ESPECIALIZADO DE LICENCIADO (A) DE ENFERMERÍA PARA LAS PRESTACIONES ASISTENCIALES</t>
  </si>
  <si>
    <t>2299U08738</t>
  </si>
  <si>
    <t>4504296812</t>
  </si>
  <si>
    <t>CRUZ MALDONADO BERTHA DEL CARMEN</t>
  </si>
  <si>
    <t>"REQ N° 16504-2022 CONTRATACIÓN DEL SERVICIO ESPECIALIZADO DE LICENCIADO (A) DE ENFERMERÍA PARA LAS PRESTACIONES ASISTENCIALES</t>
  </si>
  <si>
    <t>2299U08766</t>
  </si>
  <si>
    <t>4504296817</t>
  </si>
  <si>
    <t>DOMINGUEZ SOSA MILKA ESTEFANI</t>
  </si>
  <si>
    <t>"REQ N° 16505-2022 CONTRATACION DEL SERVICIO ESPECIALIZADO DE LICENCIADO EN ENFERMERIA PARA LAS PRESTACIONES ASISTENCIALES PAR</t>
  </si>
  <si>
    <t>2299U08705</t>
  </si>
  <si>
    <t>4504296821</t>
  </si>
  <si>
    <t>GOMEZ CONDORI GEOVANNY JORGE</t>
  </si>
  <si>
    <t>"REQ N° 16506-2022 CONTRATACION DEL SERVICIO ESPECIALIZADO DE LICENCIADO DE ENFERMERIA PARA LAS PRESTACIONES ASISTENCIALES QUE</t>
  </si>
  <si>
    <t>4504296825</t>
  </si>
  <si>
    <t>CAYATOPA ALTAMIRANO HOYLER</t>
  </si>
  <si>
    <t>"REQ N° 16507-2022 CONTRATACION DEL SERVICIO ESPECIALIZADO DE LICENCIADO DE ENFERMERIA PARA LAS PRESTACIONES ASISTENCIALES QUE</t>
  </si>
  <si>
    <t>2299U08749</t>
  </si>
  <si>
    <t>4504296833</t>
  </si>
  <si>
    <t>GARMA IPARRAGUIRRE FLOR DE MARIA</t>
  </si>
  <si>
    <t>"REQ N° 16508-2022 CONTRATACIÓN DEL SERVICIO ESPECIALIZADO DE LICENCIADO (A) DE ENFERMERÍA PARA LAS PRESTACIONES ASISTENCIALES</t>
  </si>
  <si>
    <t>2299U08765</t>
  </si>
  <si>
    <t>4504296839</t>
  </si>
  <si>
    <t>FLORES RIVERA SANDIE JULIANA</t>
  </si>
  <si>
    <t>"REQ N° 16509-2022 CONTRATACIÓN DEL SERVICIO ESPECIALIZADO DE LICENCIADO (A) DE ENFERMERÍA PARA LAS PRESTACIONES ASISTENCIALES</t>
  </si>
  <si>
    <t>2299U08744</t>
  </si>
  <si>
    <t>4504296842</t>
  </si>
  <si>
    <t>LARICO CONDORI KARLA FLOR</t>
  </si>
  <si>
    <t>"REQ N° 16510-2022 CONTRATACION DE SERVICIO ESPECIALIZADO DE TECNOLOGO MEDICO DE LABORATORIO PARA LAS PRESTACIONES ASISTENCIAL</t>
  </si>
  <si>
    <t>2299N04606</t>
  </si>
  <si>
    <t>4504296845</t>
  </si>
  <si>
    <t>RIOJAS LLAUCE VIRGINIA RICARDINA</t>
  </si>
  <si>
    <t>"REQ N° 16513-2022 CONTRATACIÓN DEL SERVICIO ESPECIALIZADO DE TECNÓLOGO (A) MÉDICO DE LABORATORIO PARA LAS PRESTACIONES ASISTE</t>
  </si>
  <si>
    <t>4504296848</t>
  </si>
  <si>
    <t>BASTIDAS CABRERA LIZETH JUSTA</t>
  </si>
  <si>
    <t>"REQ N° 16514-2022 CONTRATACION DEL SERVICIO ESPECIALIZADO DE TECNOLOGO MEDICO DE LABORATORIO PARA LAS PRESTACIONES ASISTENCIA</t>
  </si>
  <si>
    <t>2299N04617</t>
  </si>
  <si>
    <t>4504296859</t>
  </si>
  <si>
    <t>VALENCIA COCHACHI ISABEL CLOTILDE</t>
  </si>
  <si>
    <t>"REQ N° 16516-2022 CONTRATACION DE SERVICIO ESPECIALIZADO DE TECNOLOGO MEDICO DE LABORATORIO PARA LAS PRESTACIONES ASISTENCIAL</t>
  </si>
  <si>
    <t>4504296862</t>
  </si>
  <si>
    <t>VALENCIA GUINEA LUIS ANGEL</t>
  </si>
  <si>
    <t>"REQ N° 16517-2022 CONTRATACIÓN DEL SERVICIO ESPECIALIZADO DE TECNÓLOGO (A) MÉDICO DE LABORATORIO PARA LAS PRESTACIONES ASISTE</t>
  </si>
  <si>
    <t>2299N04638</t>
  </si>
  <si>
    <t>4504296865</t>
  </si>
  <si>
    <t>MAMANI CUBA ESTHER</t>
  </si>
  <si>
    <t>"REQ N° 16518-2022 CONTRATACION DEL SERVICIO ESPECIALIZADO DE TECNOLOGO MEDICO DE LABORATORIO PARA LAS PRESTACIONES ASISTENCIA</t>
  </si>
  <si>
    <t>2299N04615</t>
  </si>
  <si>
    <t>4504296868</t>
  </si>
  <si>
    <t>SANTANA GONZALEZ YOLIMAR NEGLEE</t>
  </si>
  <si>
    <t>"REQ N° 16519-2022 CONTRATACIÓN DEL SERVICIO ESPECIALIZADO DE TECNÓLOGO (A) MÉDICO DE LABORATORIO PARA LAS PRESTACIONES ASISTE</t>
  </si>
  <si>
    <t>2299N04622</t>
  </si>
  <si>
    <t>4504296872</t>
  </si>
  <si>
    <t>RUIZ HUAMAN ROSMERY</t>
  </si>
  <si>
    <t>"REQ N° 16520-2022 CONTRATACIÓN DEL SERVICIO ESPECIALIZADO DE TECNÓLOGO (A) MÉDICO DE LABORATORIO PARA LAS PRESTACIONES ASISTE</t>
  </si>
  <si>
    <t>2299N04630</t>
  </si>
  <si>
    <t>4504296874</t>
  </si>
  <si>
    <t>NAVA ROMERO MARJORIE NICOLET</t>
  </si>
  <si>
    <t>"REQ N° 16522-2022 CONTRATACIÓN DEL SERVICIO ESPECIALIZADO DE TECNÓLOGO (A) MÉDICO DE LABORATORIO PARA LAS PRESTACIONES ASISTE</t>
  </si>
  <si>
    <t>2299N04635</t>
  </si>
  <si>
    <t>4504296881</t>
  </si>
  <si>
    <t>JALIXTO ALATA CESAR</t>
  </si>
  <si>
    <t>"REQ N° 16525-2022 CONTRATACIÓN DEL SERVICIO ESPECIALIZADO DE TECNÓLOGO (A) MÉDICO DE LABORATORIO PARA LAS PRESTACIONES ASISTE</t>
  </si>
  <si>
    <t>2299N04627</t>
  </si>
  <si>
    <t>4504296885</t>
  </si>
  <si>
    <t>MACHACUAY CHACON YADELIN MONICA</t>
  </si>
  <si>
    <t>"REQ N° 16527-2022 CONTRATACIÓN DEL SERVICIO TÉCNICO NO DIPLOMADO EN LABORATORIO CLÍNICO PARA LAS PRESTACIONES ASISTENCIALES P</t>
  </si>
  <si>
    <t>2299N04640</t>
  </si>
  <si>
    <t>4504296886</t>
  </si>
  <si>
    <t>PAREDES AGUERO DE RODRIGUEZ MARIA PAOLA</t>
  </si>
  <si>
    <t>"REQ N° 16528-2022 CONTRATACIÓN DEL SERVICIO TÉCNICO NO DIPLOMADO EN LABORATORIO CLÍNICO PARA LAS PRESTACIONES ASISTENCIALES P</t>
  </si>
  <si>
    <t>2299N04611</t>
  </si>
  <si>
    <t>4504296889</t>
  </si>
  <si>
    <t>FLORES COAQUIRA LISET MIREYA</t>
  </si>
  <si>
    <t>"REQ N° 16529-2022 CONTRATACIÓN DEL SERVICIO TÉCNICO NO DIPLOMADO EN LABORATORIO CLÍNICO PARA LAS PRESTACIONES ASISTENCIALES P</t>
  </si>
  <si>
    <t>2299N04624</t>
  </si>
  <si>
    <t>4504296891</t>
  </si>
  <si>
    <t>CARHUANCHO ORTEGA OLIVIA INES</t>
  </si>
  <si>
    <t>"REQ N° 16532-2022 CONTRATACIÓN DEL SERVICIO TÉCNICO NO DIPLOMADO EN LABORATORIO CLÍNICO PARA LAS PRESTACIONES ASISTENCIALES P</t>
  </si>
  <si>
    <t>2299N04639</t>
  </si>
  <si>
    <t>4504296895</t>
  </si>
  <si>
    <t>HILASACA CHOQUEHUANCA MARLENY YANET</t>
  </si>
  <si>
    <t>"REQ N° 16534-2022 CONTRATACIÓN DEL SERVICIO DE TÉCNICO DE ENFERMERÍA PARA LAS PRESTACIONES ASISTENCIALES PARA ATENDER LA DEMA</t>
  </si>
  <si>
    <t>2299N04610</t>
  </si>
  <si>
    <t>4504296897</t>
  </si>
  <si>
    <t>CONDORI HUAMANI YOVANA</t>
  </si>
  <si>
    <t>"REQ N° 16535-2022 CONTRATACIÓN DEL SERVICIO DE TÉCNICO DE ENFERMERÍA PARA LAS PRESTACIONES ASISTENCIALES PARA ATENDER LA DEMA</t>
  </si>
  <si>
    <t>2299N04623</t>
  </si>
  <si>
    <t>4504296898</t>
  </si>
  <si>
    <t>CARBAJAL CCALLO ANGEL ANTONIO</t>
  </si>
  <si>
    <t>"REQ N° 16536-2022 CONTRATACIÓN DEL SERVICIO DE TÉCNICO DE ENFERMERÍA PARA LAS PRESTACIONES ASISTENCIALES PARA ATENDER LA DEMA</t>
  </si>
  <si>
    <t>4504296899</t>
  </si>
  <si>
    <t>CURO CAYETANO YANINA</t>
  </si>
  <si>
    <t>"REQ N° 16537-2022 CONTRATACIÓN DEL SERVICIO DE TÉCNICO DE ENFERMERÍA PARA LAS PRESTACIONES ASISTENCIALES PARA ATENDER LA DEMA</t>
  </si>
  <si>
    <t>2299N04619</t>
  </si>
  <si>
    <t>4504296902</t>
  </si>
  <si>
    <t>CHAVEZ NORABUENA HILDA DORA</t>
  </si>
  <si>
    <t>"REQ N° 16540-2022 CONTRATACIÓN DEL SERVICIO DE TÉCNICO DE ENFERMERÍA PARA LAS PRESTACIONES ASISTENCIALES PARA ATENDER LA DEMA</t>
  </si>
  <si>
    <t>2299N04626</t>
  </si>
  <si>
    <t>4504296905</t>
  </si>
  <si>
    <t>ROBLES ROBLES MARIA SOLEDAD</t>
  </si>
  <si>
    <t>"REQ N° 16544-2022 CONTRATACIÓN DEL SERVICIO DE TÉCNICO DE ENFERMERÍA PARA LAS PRESTACIONES ASISTENCIALES PARA ATENDER LA DEMA</t>
  </si>
  <si>
    <t>2299N04609</t>
  </si>
  <si>
    <t>4504296908</t>
  </si>
  <si>
    <t>RODRIGUEZ VEGA FABIOLA</t>
  </si>
  <si>
    <t>"REQ N° 16545-2022 CONTRATACIÓN DEL SERVICIO DE TÉCNICO DE ENFERMERÍA PARA LAS PRESTACIONES ASISTENCIALES PARA ATENDER LA DEMA</t>
  </si>
  <si>
    <t>2299N04633</t>
  </si>
  <si>
    <t>4504296910</t>
  </si>
  <si>
    <t>RODRIGUEZ SALAZAR JANET BERLIA</t>
  </si>
  <si>
    <t>"REQ N° 16547-2022 CONTRATACIÓN DEL SERVICIO DE TÉCNICO DE ENFERMERÍA PARA LAS PRESTACIONES ASISTENCIALES PARA ATENDER LA DEMA</t>
  </si>
  <si>
    <t>2299N04612</t>
  </si>
  <si>
    <t>4504296911</t>
  </si>
  <si>
    <t>MACHUCA MARIÑAS DALILA RENEE</t>
  </si>
  <si>
    <t>"REQ N° 16548-2022 CONTRATACIÓN DEL SERVICIO DE TÉCNICO DE ENFERMERÍA PARA LAS PRESTACIONES ASISTENCIALES PARA ATENDER LA DEMA</t>
  </si>
  <si>
    <t>2299N04608</t>
  </si>
  <si>
    <t>4504296941</t>
  </si>
  <si>
    <t>TECHERA AYMACHOQUE ERICK ANGELLO</t>
  </si>
  <si>
    <t>CONTRATACION DE SERVICIO PARA EL ANALISIS DE DATOS PARA LA IMPLEMENTACION EN EL EJERCICIO 2023 DE LA HERRAMIENTA DE GESTION PO</t>
  </si>
  <si>
    <t>2399U01628</t>
  </si>
  <si>
    <t>4504296960</t>
  </si>
  <si>
    <t>VELARDE GAMARRA DIANA ELENA</t>
  </si>
  <si>
    <t>CONTRATACION DE SERVICIO DE MEDICO AUDITOR PARA LA SUB GERENCIA DE ATENCION DOMICILIARIA DE LA GERENCIA DE OFERTA FLEXIBLE. DE</t>
  </si>
  <si>
    <t>4504296978</t>
  </si>
  <si>
    <t>RAMIREZ TRUJILLANO ROXANA YAZMIN</t>
  </si>
  <si>
    <t>2399U01592</t>
  </si>
  <si>
    <t>4504296981</t>
  </si>
  <si>
    <t>MARAVI AZO SARA MILAGROS</t>
  </si>
  <si>
    <t>2399U01627</t>
  </si>
  <si>
    <t>4504296982</t>
  </si>
  <si>
    <t>VILCHEZ PAZ SERGIO ALFREDO</t>
  </si>
  <si>
    <t>2399U01589</t>
  </si>
  <si>
    <t>4504296988</t>
  </si>
  <si>
    <t>HOYOS PASTOR RAQUEL VICTORIA</t>
  </si>
  <si>
    <t>2399U01573</t>
  </si>
  <si>
    <t>4504296997</t>
  </si>
  <si>
    <t>ROJAS LLACCTAS SANDRA FIORELLA</t>
  </si>
  <si>
    <t>2399U01515</t>
  </si>
  <si>
    <t>4504296999</t>
  </si>
  <si>
    <t>TITO RENGIFO SANDRA ISABEL</t>
  </si>
  <si>
    <t>2399U01502</t>
  </si>
  <si>
    <t>4504297019</t>
  </si>
  <si>
    <t>SARAVIA ROJAS DIEGO ANTONIO</t>
  </si>
  <si>
    <t>2399U01541</t>
  </si>
  <si>
    <t>4504297034</t>
  </si>
  <si>
    <t>RUIZ DE PAZ STEFFI ANGIE</t>
  </si>
  <si>
    <t>2399U01546</t>
  </si>
  <si>
    <t>4504297036</t>
  </si>
  <si>
    <t>OLIVA SEGURA GERARDO JESUS</t>
  </si>
  <si>
    <t>2399U01588</t>
  </si>
  <si>
    <t>4504297101</t>
  </si>
  <si>
    <t>CONTRATACION DE SERVICIO ESPECIALIZADO EN REVISION Y ELABORACION DE DOCUMENTOS DE EXPEDIENTES SOBRE PROCEDIMIENTOS DE SELECCIO</t>
  </si>
  <si>
    <t>2399U01629</t>
  </si>
  <si>
    <t>4504297108</t>
  </si>
  <si>
    <t>CAMERO CHAVEZ ANA LUCIA</t>
  </si>
  <si>
    <t>2399U01630</t>
  </si>
  <si>
    <t>4504298170</t>
  </si>
  <si>
    <t>CALDERON FLORES RENZO FABRIZZIO</t>
  </si>
  <si>
    <t>CONTRATACION DE SERVICIO ESPECIALIZADO PARA LA SUPERVISION EN CAMPO DE LAS PREINSTALACIONES E INSTALACION DEL EQUIPAMIENTO BIO</t>
  </si>
  <si>
    <t>2399U01637</t>
  </si>
  <si>
    <t>4504298176</t>
  </si>
  <si>
    <t>TAMAYO LEON JUANA VERONICA</t>
  </si>
  <si>
    <t>2399U01577</t>
  </si>
  <si>
    <t>4504298180</t>
  </si>
  <si>
    <t>PORTOCARRERO RAMOS SARITA ROSALIA</t>
  </si>
  <si>
    <t>2399U01578</t>
  </si>
  <si>
    <t>4504298195</t>
  </si>
  <si>
    <t>2399U01570</t>
  </si>
  <si>
    <t>4504298198</t>
  </si>
  <si>
    <t>ROSALES CONTRERAS SHINTYA SHARON</t>
  </si>
  <si>
    <t>2399U01520</t>
  </si>
  <si>
    <t>4504298199</t>
  </si>
  <si>
    <t>FIGUEROA FERNANDEZ PAOLA MARTINA</t>
  </si>
  <si>
    <t>2399U01518</t>
  </si>
  <si>
    <t>4504298202</t>
  </si>
  <si>
    <t>LAYTEN PAZOS JOSE FELIX MARTIN</t>
  </si>
  <si>
    <t>2399U01505</t>
  </si>
  <si>
    <t>4504298204</t>
  </si>
  <si>
    <t>GUERRERO CESPEDES RENZO AUGUSTO</t>
  </si>
  <si>
    <t>2399U01500</t>
  </si>
  <si>
    <t>4504298206</t>
  </si>
  <si>
    <t>FIGUEROA ALVARADO MARCOS RAFAEL</t>
  </si>
  <si>
    <t>2399U01510</t>
  </si>
  <si>
    <t>4504298208</t>
  </si>
  <si>
    <t>VEGA HERNANDEZ JHORSY JANET</t>
  </si>
  <si>
    <t>2399U01495</t>
  </si>
  <si>
    <t>4504298211</t>
  </si>
  <si>
    <t>GALDOS HURTADO JUAN ELIAS</t>
  </si>
  <si>
    <t>2399U01512</t>
  </si>
  <si>
    <t>4504298244</t>
  </si>
  <si>
    <t>GARMA MALCA JESUS ANTONIO</t>
  </si>
  <si>
    <t>2399U01563</t>
  </si>
  <si>
    <t>4504298248</t>
  </si>
  <si>
    <t>VILELA LUCHINI GUILIANA FABIOLA</t>
  </si>
  <si>
    <t>2399U01513</t>
  </si>
  <si>
    <t>4504298252</t>
  </si>
  <si>
    <t>MORALES AGUILAR DAVID FERNANDO</t>
  </si>
  <si>
    <t>2399U01543</t>
  </si>
  <si>
    <t>4504298273</t>
  </si>
  <si>
    <t>HERRERA LUIS LILIANA LUCERO</t>
  </si>
  <si>
    <t>2399U01538</t>
  </si>
  <si>
    <t>4504298367</t>
  </si>
  <si>
    <t>2399U01677</t>
  </si>
  <si>
    <t>4504298525</t>
  </si>
  <si>
    <t>MONTES CURIOSO MIGUEL ANGEL</t>
  </si>
  <si>
    <t>CONTRATACION DE UNA PERSONA NATURAL PARA EL SERVICIO ESPECIALIZADO EN MATERIA LEGAL PARA LA REVISION Y ANALISIS DE EXPEDIENTES</t>
  </si>
  <si>
    <t>2399U01634</t>
  </si>
  <si>
    <t>4504299061</t>
  </si>
  <si>
    <t>CALDERON VALLEJO MARCIAL ANIBAL</t>
  </si>
  <si>
    <t>CONTRATACION DE SERVICIO DE DEFENSA LEGAL Y PATROCINIO EN DERECHO LABORAL A FAVOR DE CESAR EDUARDO CARREÑO DIAZ. DEPENDENCIA:</t>
  </si>
  <si>
    <t>2399U01657</t>
  </si>
  <si>
    <t>4504299077</t>
  </si>
  <si>
    <t>MENDOZA ZAMBRANO AMERICA EUGENIA</t>
  </si>
  <si>
    <t>CONTRATACION DE SERVICIO DE UN ORIENTADOR/A PARA LA MESA DE PARTES DE LA SEDE CENTRAL. DEPENDENCIA: SECRETARIA GENERAL. SOLPED</t>
  </si>
  <si>
    <t>2399U01636</t>
  </si>
  <si>
    <t>4504299088</t>
  </si>
  <si>
    <t>CONTRATACION DE SERVICIO MEDICO ESPECIALISTA EN NEFROLOGIA PARA BRINDAR ATENCIONES MEDICAS EN ORIENTACION, CONSEJERIA Y TRATAM</t>
  </si>
  <si>
    <t>2399U01659</t>
  </si>
  <si>
    <t>4504299094</t>
  </si>
  <si>
    <t>CONTRATACION DE SERVICIO MEDICO PARA REALIZAR TELECONSULTAS DE ATENCIONES MEDICAS DE PRIORIDAD III, IV Y V PARA EL HOSPITAL I</t>
  </si>
  <si>
    <t>2399U01660</t>
  </si>
  <si>
    <t>4504299118</t>
  </si>
  <si>
    <t>CALDERON HUAMANI JESUS RICARDO</t>
  </si>
  <si>
    <t>CONTRATACION DE SERVICIO DE UN (01) TECNICO ASISTENCIAL PARA LA FARMACIA PADOMI DE LA DIRECCION DE ATENCION DOMICILIARIA NO PR</t>
  </si>
  <si>
    <t>2399U01610</t>
  </si>
  <si>
    <t>4504299120</t>
  </si>
  <si>
    <t>OBREGON SILVA ELIZABETH YANET</t>
  </si>
  <si>
    <t>2399U01611</t>
  </si>
  <si>
    <t>4504299122</t>
  </si>
  <si>
    <t>MEJIA MENDEZ JAIME WILFREDO</t>
  </si>
  <si>
    <t>2399U01615</t>
  </si>
  <si>
    <t>4504299123</t>
  </si>
  <si>
    <t>REQUEJO GARCIA ELIANA MARIBEL</t>
  </si>
  <si>
    <t>2399U01623</t>
  </si>
  <si>
    <t>4504299125</t>
  </si>
  <si>
    <t>LAZARO ARMAS IVAN ABEL</t>
  </si>
  <si>
    <t>2399U01625</t>
  </si>
  <si>
    <t>4504299129</t>
  </si>
  <si>
    <t>LINO GAMARRA LESLIE YANET</t>
  </si>
  <si>
    <t>2399U01626</t>
  </si>
  <si>
    <t>4504299133</t>
  </si>
  <si>
    <t>DELGADO DE LA FLOR BELLIDO CELIA</t>
  </si>
  <si>
    <t>2399U01620</t>
  </si>
  <si>
    <t>4504299140</t>
  </si>
  <si>
    <t>GOMEZ ROJAS DAHIANA ALEXANDRA</t>
  </si>
  <si>
    <t>2399U01564</t>
  </si>
  <si>
    <t>4504299144</t>
  </si>
  <si>
    <t>RODRIGUEZ CHAVEZ KATHERINE MARIA</t>
  </si>
  <si>
    <t>2399U01535</t>
  </si>
  <si>
    <t>4504300560</t>
  </si>
  <si>
    <t>FLORES GONZALES YURY ER</t>
  </si>
  <si>
    <t>CONTRATACION DE SERVICIO DE DEFENSA LEGAL Y PATROCINIO EN DERECHO PENAL A FAVOR DE VERONICA VICTORIA PERALTA AGUILAR. DEPENDEN</t>
  </si>
  <si>
    <t>2299U05556</t>
  </si>
  <si>
    <t>4504300562</t>
  </si>
  <si>
    <t>CONTRATACION DE SERVICIO DE DEFENSA LEGAL Y PATROCINIO EN DERECHO PENAL A FAVOR DE CRISTIAN DIAZ VELEZ. DEPENDENCIA: GCAJ-GERE</t>
  </si>
  <si>
    <t>2299U05579</t>
  </si>
  <si>
    <t>4504300566</t>
  </si>
  <si>
    <t>CONTRATACION DE SERVICIO DE DEFENSA LEGAL Y PATROCINIO EN DERECHO PENAL A FAVOR DE ERIC RICARDO PEÑA SANCHEZ. DEPENDENCIA: GCA</t>
  </si>
  <si>
    <t>2299U05555</t>
  </si>
  <si>
    <t>4504300572</t>
  </si>
  <si>
    <t>MEZA RIVERA DEGNIS ROBERT</t>
  </si>
  <si>
    <t>CONTRATACION DE UNA (01) PERSONA NATURAL O PERSONA JURIDICA PARA BRINDAR EL SERVICIO DE DEFENSA Y ASESORIA LEGAL DEL SEÑOR ELO</t>
  </si>
  <si>
    <t>2299U02637</t>
  </si>
  <si>
    <t>4504300574</t>
  </si>
  <si>
    <t>LEON AMBIA JOSE ANTONIO</t>
  </si>
  <si>
    <t>CONTRATACION DE UNA (01) PERSONA NATURAL O PERSONA JURIDICA PARA BRINDAR EL SERVICIO DE DEFENSA Y ASESORIA LEGAL AL SEÑOR PERC</t>
  </si>
  <si>
    <t>2299U02661</t>
  </si>
  <si>
    <t>4504300577</t>
  </si>
  <si>
    <t>MATOS GUEVARA ERICH ALI</t>
  </si>
  <si>
    <t>CONTRATACION DE UNA (01) PERSONA NATURAL O PERSONA JURIDICA PARA BRINDAR EL SERVICIO DE DEFENSA Y ASESORIA LEGAL AL SEÑOR PABL</t>
  </si>
  <si>
    <t>2299U01006</t>
  </si>
  <si>
    <t>4504300581</t>
  </si>
  <si>
    <t>HONORES PACAHUALA ALEXANDER MANUEL</t>
  </si>
  <si>
    <t>CONTRATACION DE UNA (01) PERSONAL O PERSONA JURIDICA PARA BRINDAR EL SERVICIO DE DEFENSA LEGAL DURANTE EL PROCESO JUDICIAL SEG</t>
  </si>
  <si>
    <t>2299U02667</t>
  </si>
  <si>
    <t>4504300585</t>
  </si>
  <si>
    <t>HERENCIA SAAVEDRA JENNIFER ERYKA</t>
  </si>
  <si>
    <t>CONTRATACION DE SERVICIO DE DEFENSA LEGAL Y PATROCINIO EN DERECHO PENAL A FAVOR DE ALVARO MAURICIO CUELLAR OSORIO. DEPENDENCIA</t>
  </si>
  <si>
    <t>2299U08263</t>
  </si>
  <si>
    <t>4504300662</t>
  </si>
  <si>
    <t>VALLE VALLEJOS ANA MARIA</t>
  </si>
  <si>
    <t>CONTRATACION DE SERVICIO DE DEFENSA LEGAL Y PATROCINIO EN DERECHO ADMINISTRATIVO A FAVOR DE EDGARDO MILCIADES NAVARRO LEYVA. D</t>
  </si>
  <si>
    <t>2299U04274</t>
  </si>
  <si>
    <t>4504300675</t>
  </si>
  <si>
    <t>CONTRATACION DE SERVICIO DE DEFENSA LEGAL Y PATROCINIO EN DERECHO ADMINISTRATIVO A FAVOR DE MARCO ANTONIO GUADALUPE HILARIO. D</t>
  </si>
  <si>
    <t>2299U04369</t>
  </si>
  <si>
    <t>4504300682</t>
  </si>
  <si>
    <t>PASTOR FARFAN MIGUEL ANGEL RICARDO</t>
  </si>
  <si>
    <t>CONTRATACION DE SERVICIO DE DEFENSA LEGAL Y PATROCINIO EN DERECHO PENAL A FAVOR DE LUZ MARIA GOMEZ CALDERON. DEPENDENCIA: GCAJ</t>
  </si>
  <si>
    <t>2299U08174</t>
  </si>
  <si>
    <t>4504300684</t>
  </si>
  <si>
    <t>CABEL NOBLECILLA JOSE WILLMER</t>
  </si>
  <si>
    <t>CONTRATACION DE SERVICIO DE DEFENSA LEGAL Y PATROCINIO EN DERECHO PENAL A FAVOR DE MARCO ANTONIO ORTIZ DE LA CRUZ. DEPENDENCIA</t>
  </si>
  <si>
    <t>2299U08175</t>
  </si>
  <si>
    <t>4504300689</t>
  </si>
  <si>
    <t>ESTUDIO JURÍDICO GRANDA SANCHEZ &amp; VENCES - ABOGADOS, AS</t>
  </si>
  <si>
    <t>CONTRATACION DE SERVICIO DE DEFENSA LEGAL Y PATROCINIO EN DERECHO ADMINISTRATIVO A FAVOR DE FABIAN ALEJANDRO FIESTAS SALDARRIA</t>
  </si>
  <si>
    <t>2299U08436</t>
  </si>
  <si>
    <t>4504300691</t>
  </si>
  <si>
    <t>CONTRATACION DE SERVICIO DE DEFENSA LEGAL Y PATROCINIO EN DERECHO ADMINISTRATIVO A FAVOR DE LAURA VERONICA LARREA MANTILLA. DE</t>
  </si>
  <si>
    <t>2299U08441</t>
  </si>
  <si>
    <t>4504300693</t>
  </si>
  <si>
    <t>ZANETTI PEINADO IVAN ALFREDO</t>
  </si>
  <si>
    <t>CONTRATACION DE SERVICIO DE DEFENSA LEGAL Y PATROCINIO EN DERECHO ADMINISTRATIVO A FAVOR DE PATRICIA ROSARIO PIMENTEL ALVAREZ</t>
  </si>
  <si>
    <t>2299U08796</t>
  </si>
  <si>
    <t>4504300698</t>
  </si>
  <si>
    <t>CONTRATACION DE SERVICIO DE DEFENSA LEGAL Y PATROCINIO EN DERECHO PENAL A FAVOR DE CESAR EDUARDO CARREÑO DIAZ. DEPENDENCIA: GC</t>
  </si>
  <si>
    <t>2299U08820</t>
  </si>
  <si>
    <t>4504300702</t>
  </si>
  <si>
    <t>CONTRATACION DE SERVICIO DE DEFENSA LEGAL Y PATROCINIO EN DERECHO ADMINISTRATIVO A FAVOR DE EUDOXIO MUÑOZ LOPEZ. DEPENDENCIA:</t>
  </si>
  <si>
    <t>2299U08828</t>
  </si>
  <si>
    <t>4504300706</t>
  </si>
  <si>
    <t>CONTRATACION DE SERVICIO DE DEFENSA LEGAL Y PATROCINIO EN DERECHO PENAL A FAVOR DE KENLY AUGUSTO VALENTIN CASAS. DEPENDENCIA:</t>
  </si>
  <si>
    <t>2299U08826</t>
  </si>
  <si>
    <t>4504300713</t>
  </si>
  <si>
    <t>CONTRATACION DE SERVICIO DE DEFENSA LEGAL Y PATROCINIO EN DERECHO PENAL A FAVOR DE MIGUEL ANGEL LEON AMBIA. DEPENDENCIA: GCAJ-</t>
  </si>
  <si>
    <t>2299U08832</t>
  </si>
  <si>
    <t>4504300716</t>
  </si>
  <si>
    <t>CONTRATACION DE SERVICIO DE DEFENSA LEGAL Y PATROCINIO EN DERECHO ADMINISTRATIVO A FAVOR DE JOSUE ABNER GUEVARA DAVILA. DEPEND</t>
  </si>
  <si>
    <t>2299U08835</t>
  </si>
  <si>
    <t>4504300720</t>
  </si>
  <si>
    <t>CONTRATACION DE SERVICIO DE DEFENSA LEGAL Y PATROCINIO EN DERECHO ADMINISTRATIVO A FAVOR DE PABLO SAUL VALLEJOS VELARDE. DEPEN</t>
  </si>
  <si>
    <t>2299U08836</t>
  </si>
  <si>
    <t>4504300723</t>
  </si>
  <si>
    <t>CONTRATACION DE SERVICIO DE DEFENSA LEGAL Y PATROCINIO EN DERECHO ADMINISTRATIVO A FAVOR DE JOAQUIN ADOLFO GUILLERMO MARAVI CR</t>
  </si>
  <si>
    <t>2299U08837</t>
  </si>
  <si>
    <t>4504300725</t>
  </si>
  <si>
    <t>CONTRATACION DE SERVICIO DE DEFENSA LEGAL Y PATROCINIO EN DERECHO ADMINISTRATIVO A FAVOR DE JORGE DAVID RODRIGUEZ PASCO. DEPEN</t>
  </si>
  <si>
    <t>2299U08838</t>
  </si>
  <si>
    <t>4504300728</t>
  </si>
  <si>
    <t>CONTRATACION DE SERVICIO DE DEFENSA LEGAL Y PATROCINIO EN DERECHO ADMINISTRATIVO A FAVOR DE FERNANDO JAVIER MENDIOLA PUMA. DEP</t>
  </si>
  <si>
    <t>2299U08839</t>
  </si>
  <si>
    <t>4504300730</t>
  </si>
  <si>
    <t>PARIONA LOZANO VICTOR RAUL</t>
  </si>
  <si>
    <t>CONTRATACION DE SERVICIO DE DEFENSA LEGAL Y PATROCINIO EN DERECHO ADMINISTRATIVO A FAVOR DE VICTOR HUGO ESPINOZA PAUCARINA. DE</t>
  </si>
  <si>
    <t>2299U08847</t>
  </si>
  <si>
    <t>4504300732</t>
  </si>
  <si>
    <t>2299U08848</t>
  </si>
  <si>
    <t>4504300766</t>
  </si>
  <si>
    <t>CONTRATACION DE SERVICIO DE UN PROFESIONAL ADMINISTRATIVO PARA EVALUACION Y SEGUIMIENTO DE LAS CONTRATACIONES POR LOCACION DE</t>
  </si>
  <si>
    <t>2399U01672</t>
  </si>
  <si>
    <t>4504300777</t>
  </si>
  <si>
    <t>CONTRATACION DE SERVICIO DE UN PROFESIONAL EN DERECHO PARA EVALUACION Y SEGUIMIENTO DE LA GESTION ADMINISTRATIVA DEL RECURSO H</t>
  </si>
  <si>
    <t>2399U01665</t>
  </si>
  <si>
    <t>4504300783</t>
  </si>
  <si>
    <t>CONTRATACION DE SERVICIO DE PROFESIONAL EN INGENIERIA PARA EVALUACION Y SEGUIMIENTO DEL PLAN ANUAL DE MANTENIMIENTO DE EQUIPOS</t>
  </si>
  <si>
    <t>2399U01668</t>
  </si>
  <si>
    <t>4504300790</t>
  </si>
  <si>
    <t>CONTRATACION DE SERVICIO DE UN PROFESIONAL ADMINISTRATIVO PARA EVALUACION Y SEGUIMIENTO DE LAS ACEPTACIONES DE SERVICIO DE LAS</t>
  </si>
  <si>
    <t>2399U01671</t>
  </si>
  <si>
    <t>4504300811</t>
  </si>
  <si>
    <t>CONTRATACION DE SERVICIO DE UN PROFESIONAL ADMINISTRATIVO PARA EVALUACION Y SEGUIMIENTO DE LAS CONTRATACIONES DE BIENES ESTRAT</t>
  </si>
  <si>
    <t>2399U01673</t>
  </si>
  <si>
    <t>4504300818</t>
  </si>
  <si>
    <t>CONTRATACION DE SERVICIO DE APOYO ADMINISTRATIVO EN LA GESTION DEL TRAMITE DOCUMENTARIO DE LA GERENCIA DE OFERTA FLEXIBLE. DEP</t>
  </si>
  <si>
    <t>2399U01669</t>
  </si>
  <si>
    <t>4504300821</t>
  </si>
  <si>
    <t>CONTRATACION DE SERVICIO DE GESTION DEL TRAMITE DOCUMENTARIO ADMINISTRATIVO EN EL DESPACHO DE LA GERENCIA DE OFERTA FLEXIBLE.</t>
  </si>
  <si>
    <t>2399U01670</t>
  </si>
  <si>
    <t>4504300823</t>
  </si>
  <si>
    <t>CONTRATACION DE SERVICIO DE GESTION DEL TRAMITE DOCUMENTARIO ADMINISTRATIVO EN EL DESPACHO DE LA OFICINA DE ADMINISTRACION DE</t>
  </si>
  <si>
    <t>2399U01666</t>
  </si>
  <si>
    <t>4504300841</t>
  </si>
  <si>
    <t>2399U01664</t>
  </si>
  <si>
    <t>4504300973</t>
  </si>
  <si>
    <t>2399U01662</t>
  </si>
  <si>
    <t>4504300978</t>
  </si>
  <si>
    <t>FLORES OLIVERA MARIA ELENA</t>
  </si>
  <si>
    <t>CONTRATACION DE SERVICIO ESPECIALIZADO PARA LA GESTION, ADMINISTRACION Y CONTROL DE ACTIVIDADES DEL FONDO PARA EL DESARROLLO D</t>
  </si>
  <si>
    <t>2399U01717</t>
  </si>
  <si>
    <t>4504300984</t>
  </si>
  <si>
    <t>POLICARPO VASQUEZ HENRY JIMMY</t>
  </si>
  <si>
    <t>CONTRATACION DE SERVICIO ESPECIALIZADO EN CONTRATACIONES DEL ESTADO Y ACUERDO MARCO PARA LA SUB GERENCIA DE PROGRAMACION Y ALM</t>
  </si>
  <si>
    <t>2399U01743</t>
  </si>
  <si>
    <t>4504301726</t>
  </si>
  <si>
    <t>QUISPE MARCA MARLENY</t>
  </si>
  <si>
    <t>CONTRATACION DE SERVICIO DE TELEOPERACION PARA LA LINEA 117 DE EMERGENCIA DE LA ZONA OESTE VII DE LIMA METROPOLITANA-TURNO DIA</t>
  </si>
  <si>
    <t>2399N00200</t>
  </si>
  <si>
    <t>4504301731</t>
  </si>
  <si>
    <t>VASQUEZ SERON MONICA MELISSA</t>
  </si>
  <si>
    <t>CONTRATACION DE SERVICIO DE TELEOPERACION PARA LA LINEA 117 DE EMERGENCIA DE LA ZONA OESTE VII DE LIMA METROPOLITANA-TURNO NOC</t>
  </si>
  <si>
    <t>2399N00165</t>
  </si>
  <si>
    <t>4504301752</t>
  </si>
  <si>
    <t>ZAPATA FARFAN LORENA MELISSA</t>
  </si>
  <si>
    <t>2399U01616</t>
  </si>
  <si>
    <t>4504301753</t>
  </si>
  <si>
    <t>CHOQUE BECERRA STEPHANY MARISOL</t>
  </si>
  <si>
    <t>2399U01621</t>
  </si>
  <si>
    <t>4504301783</t>
  </si>
  <si>
    <t>GARRIDO ESPINOZA ROSA ARACELLY</t>
  </si>
  <si>
    <t>CONTRATACION DE SERVICIO DE UN DIGITADOR ASISTENCIAL PARA LA ATENCION DE RECETAS DE FARMACIA PADOMI PARA LA DIRECCION DE ATENC</t>
  </si>
  <si>
    <t>2399U01658</t>
  </si>
  <si>
    <t>4504301787</t>
  </si>
  <si>
    <t>ESTRELLA PAITA JHOSSELYN YERLY</t>
  </si>
  <si>
    <t>2399U01522</t>
  </si>
  <si>
    <t>4504301789</t>
  </si>
  <si>
    <t>RIVERA DUEÑAS KATERINE ROSARIO</t>
  </si>
  <si>
    <t>2399U01540</t>
  </si>
  <si>
    <t>4504301794</t>
  </si>
  <si>
    <t>PADILLA MATOS JESSABEL WENDY</t>
  </si>
  <si>
    <t>2399U01561</t>
  </si>
  <si>
    <t>4504301802</t>
  </si>
  <si>
    <t>MUÑOZ NAKAMINE ANGELICA SATOMI</t>
  </si>
  <si>
    <t>2399U01559</t>
  </si>
  <si>
    <t>4504301807</t>
  </si>
  <si>
    <t>MERCEDES HAYTA FLOR DE MARIA</t>
  </si>
  <si>
    <t>2399U01624</t>
  </si>
  <si>
    <t>4504301815</t>
  </si>
  <si>
    <t>MACASSI VASQUEZ LIZARDO ERNESTO</t>
  </si>
  <si>
    <t>CONTRATACION DE SERVICIO DE UN PROFESIONAL PARA EVALUACION Y SEGUIMIENTO DE LAS CONTRATACIONES DE SERVICIOS EN LA OFICINA DE A</t>
  </si>
  <si>
    <t>2399U01675</t>
  </si>
  <si>
    <t>4504301819</t>
  </si>
  <si>
    <t>GUTIERREZ GUTIERREZ GINA SOL CIRE</t>
  </si>
  <si>
    <t>2399U01676</t>
  </si>
  <si>
    <t>4504301826</t>
  </si>
  <si>
    <t>TORRES GOMEZ ROSSEMARY DEL ROSARIO</t>
  </si>
  <si>
    <t>CONTRATACION DE SERVICIO DE UN PROFESIONAL EN ENFERMERIA PARA LA SUBGERENCIA DE ATENCION DOMICILIARIA DE LA GERENCIA DE OFERTA</t>
  </si>
  <si>
    <t>2399U01655</t>
  </si>
  <si>
    <t>4504301869</t>
  </si>
  <si>
    <t>GUADALUPE TORREJON IRMA JOHANA</t>
  </si>
  <si>
    <t>2399U01622</t>
  </si>
  <si>
    <t>4504301877</t>
  </si>
  <si>
    <t>CANCHO VILLANUEVA EVELYN ROSARIO</t>
  </si>
  <si>
    <t>CONTRATACION DE SERVICIO DE UN MEDICO CIRUJANO PAR LA ATENCION DE LOS PACIENTES PADOMI DE LA SUBGERENCIA DE ATENCION DOMICILIA</t>
  </si>
  <si>
    <t>2399U01498</t>
  </si>
  <si>
    <t>4504301893</t>
  </si>
  <si>
    <t>ZAPATA SOLANO ERIKA FABIOLA</t>
  </si>
  <si>
    <t>2399U01645</t>
  </si>
  <si>
    <t>4504301897</t>
  </si>
  <si>
    <t>SIANCAS REMUCHO DIANA CAROLINA</t>
  </si>
  <si>
    <t>2399U01736</t>
  </si>
  <si>
    <t>4504301907</t>
  </si>
  <si>
    <t>YAMUNAQUE ROMAN JOSE LUIS</t>
  </si>
  <si>
    <t>2399U01650</t>
  </si>
  <si>
    <t>4504301910</t>
  </si>
  <si>
    <t>SANDOVAL PALACIOS MAYRA ESTHER</t>
  </si>
  <si>
    <t>2399U01647</t>
  </si>
  <si>
    <t>4504301914</t>
  </si>
  <si>
    <t>VARGAS NUÑEZ MILAGROS LORENA</t>
  </si>
  <si>
    <t>2399U01644</t>
  </si>
  <si>
    <t>4504301916</t>
  </si>
  <si>
    <t>PORRAS VIDAL EUNICE ALCIRA</t>
  </si>
  <si>
    <t>2399U01643</t>
  </si>
  <si>
    <t>4504301921</t>
  </si>
  <si>
    <t>2399U01639</t>
  </si>
  <si>
    <t>4504301999</t>
  </si>
  <si>
    <t>ALCEDO NUÑEZ CAROLINA NANCY</t>
  </si>
  <si>
    <t>2399U01493</t>
  </si>
  <si>
    <t>4504302001</t>
  </si>
  <si>
    <t>ROJAS BELTRAN JENNY VERONICA</t>
  </si>
  <si>
    <t>2399U01678</t>
  </si>
  <si>
    <t>4504302018</t>
  </si>
  <si>
    <t>JUAREZ ALLCCA MARIA DEL PILAR</t>
  </si>
  <si>
    <t>2399U01614</t>
  </si>
  <si>
    <t>4504302020</t>
  </si>
  <si>
    <t>DEL ARCA SALAS CLAUDIE STEFANY</t>
  </si>
  <si>
    <t>2399U01642</t>
  </si>
  <si>
    <t>4504302054</t>
  </si>
  <si>
    <t>PERALTA QUISPE MERCEDES</t>
  </si>
  <si>
    <t>2399U01712</t>
  </si>
  <si>
    <t>4504302510</t>
  </si>
  <si>
    <t>CUBA MUÑOZ FULVIA</t>
  </si>
  <si>
    <t>CONTRATACION DE SERVICIO ESPECIALIZADO DE QUIMICO FARMACEUTICO PARA LA SUB GERENCIA DEL SERVICIO DE TRANSPORTE ASISTIDO DE EME</t>
  </si>
  <si>
    <t>2399U01617</t>
  </si>
  <si>
    <t>4504302512</t>
  </si>
  <si>
    <t>LUIS SINCHE ORLANDO JAVIER</t>
  </si>
  <si>
    <t>CONTRATACION DE SERVICIO DE UN PROFESIONAL EN ENFERMERIA PARA LA SUB GERENCIA DE ATENCION DOMICILIARIA DE LA GERENCIA DE OFERT</t>
  </si>
  <si>
    <t>2399U01710</t>
  </si>
  <si>
    <t>4504302514</t>
  </si>
  <si>
    <t>EURIBE CAVERO JHOSTING BRYAN</t>
  </si>
  <si>
    <t>2399U01565</t>
  </si>
  <si>
    <t>4504302516</t>
  </si>
  <si>
    <t>ROMERO ANCASI SANDRA ROXANA</t>
  </si>
  <si>
    <t>2399U01516</t>
  </si>
  <si>
    <t>4504302517</t>
  </si>
  <si>
    <t>PAZ GOMEZ DIEGO ALONSO</t>
  </si>
  <si>
    <t>2399U01597</t>
  </si>
  <si>
    <t>4504302519</t>
  </si>
  <si>
    <t>SANCHEZ SEMINARIO NICOLLE ESTRELLA</t>
  </si>
  <si>
    <t>2399U01595</t>
  </si>
  <si>
    <t>4504302525</t>
  </si>
  <si>
    <t>CASTILLO TARAZONA JOHNNY HERNAN</t>
  </si>
  <si>
    <t>2399U01593</t>
  </si>
  <si>
    <t>4504302528</t>
  </si>
  <si>
    <t>MORI CUENCA CRISTHIAN LIMBER</t>
  </si>
  <si>
    <t>2399U01572</t>
  </si>
  <si>
    <t>4504302552</t>
  </si>
  <si>
    <t>CHAVARRIA PEREYRA SHEYLA ALISSON</t>
  </si>
  <si>
    <t>2399U01507</t>
  </si>
  <si>
    <t>4504302555</t>
  </si>
  <si>
    <t>GARCIA RAMOS NEFTALY JUNIOR</t>
  </si>
  <si>
    <t>2399U01511</t>
  </si>
  <si>
    <t>4504302559</t>
  </si>
  <si>
    <t>MONTENEGRO NEIRA ROY</t>
  </si>
  <si>
    <t>2399U01523</t>
  </si>
  <si>
    <t>4504302562</t>
  </si>
  <si>
    <t>TICONA CHACON LIDIA VERONICA</t>
  </si>
  <si>
    <t>2399U01525</t>
  </si>
  <si>
    <t>4504302564</t>
  </si>
  <si>
    <t>BOLAÑOS SARMIENTO JUANA ESTHER</t>
  </si>
  <si>
    <t>2399U01533</t>
  </si>
  <si>
    <t>4504302566</t>
  </si>
  <si>
    <t>GUZMAN FLORES RUTH MARICRUZ</t>
  </si>
  <si>
    <t>2399U01534</t>
  </si>
  <si>
    <t>4504302569</t>
  </si>
  <si>
    <t>YABARRENA BRAVO ANGHELA</t>
  </si>
  <si>
    <t>2399U01585</t>
  </si>
  <si>
    <t>4504302571</t>
  </si>
  <si>
    <t>HERRERA RODRIGUEZ MARILIA ASTRID</t>
  </si>
  <si>
    <t>2399U01586</t>
  </si>
  <si>
    <t>4504302647</t>
  </si>
  <si>
    <t>CONTRATACION DE UN ESPECIALISTA EN EJECUCION CONTRACTUAL PARA EL CONTROL PREVIO DE LOS EXPEDIENTES DE PAGO DE PROCEDIMIENTO DE</t>
  </si>
  <si>
    <t>2399U01827</t>
  </si>
  <si>
    <t>4504302723</t>
  </si>
  <si>
    <t>TORRES HURTADO GIULIANA CECILIA</t>
  </si>
  <si>
    <t>CONTRATACION DE SERVICIO DE AUXILIAR ADMINISTRATIVO PARA LA SUBGERENCIA DE PROYECTOS ESPECIALES DE LA GERENCIA DE OFERTA FLEXI</t>
  </si>
  <si>
    <t>2399U01826</t>
  </si>
  <si>
    <t>4504302811</t>
  </si>
  <si>
    <t>CONTRATACION DE SERVICIO TELEOPERADOR-DIGITADOR PARA EL SERVICIO DE TELECONSULTA EXTERNA DE ESSALUD DIGITAL (CENATE-ESSALUD).</t>
  </si>
  <si>
    <t>2399N00197</t>
  </si>
  <si>
    <t>4504302814</t>
  </si>
  <si>
    <t>CONTRATACION DE SERVICIO TELEOPERADORA PARA EL SERVICIO DE TELECONSULTA EXTERNA (CENATE-ESSALUD). DEPENDENCIA: CENATE-SUBDIREC</t>
  </si>
  <si>
    <t>2399N00198</t>
  </si>
  <si>
    <t>4504302818</t>
  </si>
  <si>
    <t>CONTRATACION DE SERVICIO PARA CONTROL DE BIENES PATRIMONIALES Y SEGUIMIENTO DE PROGRAMA DE MANTENIMIENTO DEL AMBIENTE FISICO D</t>
  </si>
  <si>
    <t>2399N00201</t>
  </si>
  <si>
    <t>4504302820</t>
  </si>
  <si>
    <t>2399N00202</t>
  </si>
  <si>
    <t>4504302823</t>
  </si>
  <si>
    <t>2399N00213</t>
  </si>
  <si>
    <t>4504302824</t>
  </si>
  <si>
    <t>2399N00212</t>
  </si>
  <si>
    <t>4504302827</t>
  </si>
  <si>
    <t>CONTRATACION DE SERVICIO DE SOPORTE INFORMATICO A LA OPERACION MEDICA DE LOS SERVICIOS DE TELEMEDICINA (CENATE-ESSALUD). DEPEN</t>
  </si>
  <si>
    <t>2399U01740</t>
  </si>
  <si>
    <t>4504302828</t>
  </si>
  <si>
    <t>CONTRATACION DE SERVICIO DE APOYO ADMINISTRATIVO PARA EL ARMADO DE EXPEDIENTES DE CONTRATACIONES DEL CENTRO NACIONAL DE TELEME</t>
  </si>
  <si>
    <t>2399U01681</t>
  </si>
  <si>
    <t>4504302829</t>
  </si>
  <si>
    <t>CONTRATACION DE SERVICIO MEDICO PARA REALIZAR TELETRIAJE-TELECONSULTAS EN ATENCIONES MEDICAS DE PRIORIDAD III, IV Y V EN EL PO</t>
  </si>
  <si>
    <t>2399U01737</t>
  </si>
  <si>
    <t>4504302830</t>
  </si>
  <si>
    <t>CONTRATACION DE SERVICIO MEDICO PARA BRINDAR TELECONSULTAS EN ORIENTACION, DIAGNOSTICO Y TRATAMIENTO MEDICO PARA LOS ASEGURADO</t>
  </si>
  <si>
    <t>2399U01732</t>
  </si>
  <si>
    <t>4504302833</t>
  </si>
  <si>
    <t>CONTRATACION DE SERVICIO PARA LA ASISTENCIA ADMINISTRATIVA Y CONTROL DE TRAMITES EN RECURSOS HUMANOS DEL CENATE. DEPENDENCIA:</t>
  </si>
  <si>
    <t>2399U01690</t>
  </si>
  <si>
    <t>4504302835</t>
  </si>
  <si>
    <t>CONTRATACION DE SERVICIO ASISTENTE INFORMATICO PARA SOPORTE DEL SERVICIO DE TELECAPACITACION Y TELEIEC DEL CENATE. DEPENDENCIA</t>
  </si>
  <si>
    <t>2399U01687</t>
  </si>
  <si>
    <t>4504302836</t>
  </si>
  <si>
    <t>CONTRATACION DE SERVICIO PROFESIONAL PARA ANALISIS DE DATOS Y REPORTES ESTADISTICOS PARA LOS SERVICIOS DEL CENATE. DEPENDENCIA</t>
  </si>
  <si>
    <t>2399U01682</t>
  </si>
  <si>
    <t>4504302838</t>
  </si>
  <si>
    <t>FRANCO PRADA JOSE LUIS</t>
  </si>
  <si>
    <t>CONTRATACION DE SERVICIO DE DESARROLLO DE PROYECTOS, INFRAESTRUCTURA TECNOLOGICA E INDICADORES PARA EL CENTRO NACIONAL DE TELE</t>
  </si>
  <si>
    <t>2399U01686</t>
  </si>
  <si>
    <t>4504302839</t>
  </si>
  <si>
    <t>CONTRATACION DE SERVICIO DE SEGUIMIENTO DE MEJORAS AL SISTEMA DE GESTION DE CALIDAD EN BASE A LA NORMA ISO 9001:2015 EN EL CEN</t>
  </si>
  <si>
    <t>2399U01738</t>
  </si>
  <si>
    <t>4504302859</t>
  </si>
  <si>
    <t>CONTRATACION DE SERVICIO DE DEFENSA LEGAL Y PATROCINIO EN DERECHO LABORAL A FAVOR DE CESAREO CONRADO TUESTA SILVA. DEPENDENCIA</t>
  </si>
  <si>
    <t>2299U05478</t>
  </si>
  <si>
    <t>4504303161</t>
  </si>
  <si>
    <t>2399U01654</t>
  </si>
  <si>
    <t>4504303164</t>
  </si>
  <si>
    <t>SILVA MANCILLA JOSE ANTONIO</t>
  </si>
  <si>
    <t>2399U01641</t>
  </si>
  <si>
    <t>4504303424</t>
  </si>
  <si>
    <t>CONTRATACION DE SERVICIO TELEOPERADOR-DIGITACION PARA EL SERVICIO DE TELECONSULTA EXTERNA DE ESSALUD DIGITAL (CENATE-ESSALUD).</t>
  </si>
  <si>
    <t>2399N00218</t>
  </si>
  <si>
    <t>4504303430</t>
  </si>
  <si>
    <t>CONTRATACION DE SERVICIO MEDICO PARA REALIZAR TELETRIAJE EN ORIENTACION  Y CONSEJERIA MEDICA DE PRIORIDAD III, IV Y V EN EL HO</t>
  </si>
  <si>
    <t>2399U01695</t>
  </si>
  <si>
    <t>4504303434</t>
  </si>
  <si>
    <t>CONTRATACION DE SERVICIO MEDICO PARA EL SERVICIO DE TELECONSULTA EXTERNA PARA BRINDAR ORIENTACION, CONSEJERIA Y SEGUIMIENTO ME</t>
  </si>
  <si>
    <t>2399U01679</t>
  </si>
  <si>
    <t>4504303439</t>
  </si>
  <si>
    <t>CONTRATACION DE SERVICIO DE ASISTENCIA EN ARCHIVO Y CONTROL PATRIMONIAL DE LOS BIENES ASIGNADOS AL CENATE. DEPENDENCIA: CENATE</t>
  </si>
  <si>
    <t>2399U01730</t>
  </si>
  <si>
    <t>4504303444</t>
  </si>
  <si>
    <t>CONTRATACION DE SERVICIO DE SOPORTE A LA INFORMACION PARA EL CONTROL Y SEGUIMIENTO DE INDICADORES DE GESTION DEL CENTRO NACION</t>
  </si>
  <si>
    <t>2399U01890</t>
  </si>
  <si>
    <t>4504303454</t>
  </si>
  <si>
    <t>2399N00206</t>
  </si>
  <si>
    <t>4504303462</t>
  </si>
  <si>
    <t>CONTRATACION DE SERVICIO INFORMATICO PARA EL CONTROL Y MANTENIMIENTO DE EQUIPOS INFORMATICOS Y SUS PERIFERICOS DE ESSALUD DIGI</t>
  </si>
  <si>
    <t>2399U01889</t>
  </si>
  <si>
    <t>4504303474</t>
  </si>
  <si>
    <t>2399N00209</t>
  </si>
  <si>
    <t>4504303477</t>
  </si>
  <si>
    <t>2399N00204</t>
  </si>
  <si>
    <t>4504303478</t>
  </si>
  <si>
    <t>2399N00203</t>
  </si>
  <si>
    <t>4504303482</t>
  </si>
  <si>
    <t>2399N00208</t>
  </si>
  <si>
    <t>4504303484</t>
  </si>
  <si>
    <t>CONTRATACION DE SERVICIO DE SOPORTE MESA DE AYUDA PARA EL SERVICIO DE TELECONSULTA EXTERNA (CENATE-ESSALUD). DEPENDENCIA: CENA</t>
  </si>
  <si>
    <t>2399N00207</t>
  </si>
  <si>
    <t>4504303486</t>
  </si>
  <si>
    <t>CONTRATACION DE SERVICIO TECNICO INFORMATICO PARA EL CONTROL Y MANTENIMIENTO DE ORDENADORES Y EQUIPOS INFORMATICOS DE ESSALUD</t>
  </si>
  <si>
    <t>2399U01715</t>
  </si>
  <si>
    <t>4504303492</t>
  </si>
  <si>
    <t>CONTRATACION DE SERVICIO MEDICO GENERAL PARA BRINDAR ATENCIONES MEDICAS MEDIANTE TELECONSULTA PARA EL SERVICIO DE TELEURGENCIA</t>
  </si>
  <si>
    <t>2399U01713</t>
  </si>
  <si>
    <t>4504303553</t>
  </si>
  <si>
    <t>2399U01720</t>
  </si>
  <si>
    <t>4504303559</t>
  </si>
  <si>
    <t>CONTRATACION DE SERVICIO PARA COORDINACION E INSPECCION DE MANTENIMIENTO DE INFRAESTRUCTURA Y EQUIPAMIENTO PARA ESSALUD DIGITA</t>
  </si>
  <si>
    <t>2399U01721</t>
  </si>
  <si>
    <t>4504303606</t>
  </si>
  <si>
    <t>CONTRATACION DE SERVICIO DE APOYO EN EL SEGUIMIENTO DEL PRESUPUESTO Y ELABORACION DE LOS TERMINOS DE REFERENCIA Y ESPECIFICACI</t>
  </si>
  <si>
    <t>2399U01722</t>
  </si>
  <si>
    <t>4504303616</t>
  </si>
  <si>
    <t>CASTILLO CASTAÑEDA CESAR DUSTIN</t>
  </si>
  <si>
    <t>CONTRATACION DE SERVICIO DE DIGITACION PARA LOS SERVICIOS DE TELEURGENCIAS Y TELEAPOYO AL DIAGNOSTICO DE ESSALUD DIGITAL (CENA</t>
  </si>
  <si>
    <t>2399N00210</t>
  </si>
  <si>
    <t>4504303675</t>
  </si>
  <si>
    <t>GUEVARA TAPIA KEYLEN DARLYN</t>
  </si>
  <si>
    <t>CONTRATACION DE SERVICIO ESPECIALIZADO DE TECNOLOGO MEDICO DE LABORATORIO PARA LAS PRESTACIONES ASISTENCIALES DE LA DIRECCION</t>
  </si>
  <si>
    <t>2399U01799</t>
  </si>
  <si>
    <t>4504303679</t>
  </si>
  <si>
    <t>CONTRATACION DE SERVICIO ESPECIALIZADO DE LICENCIADO(A) DE ENFERMERIA PARA LAS PRESTACIONES ASISTENCIALES DE LA DIRECCION DE P</t>
  </si>
  <si>
    <t>2399U01762</t>
  </si>
  <si>
    <t>4504303686</t>
  </si>
  <si>
    <t>ZARATE GONZALEZ AMANDA</t>
  </si>
  <si>
    <t>2399U01536</t>
  </si>
  <si>
    <t>4504303689</t>
  </si>
  <si>
    <t>CONTRATACION DE SERVICIO DE COORDINACION MEDICA PARA EL CENATE. DEPENDENCIA: CENATE-SUBDIRECCION DE GESTION EN TELESALUD. SOLP</t>
  </si>
  <si>
    <t>2399U01716</t>
  </si>
  <si>
    <t>4504303692</t>
  </si>
  <si>
    <t>CONTRATACION DE SERVICIO ESPECIALIZADO DE COORDINACION DE GESTION DE SERVICIOS DE SALUD-TELESALUD PARA EL CENTRO NACIONAL DE T</t>
  </si>
  <si>
    <t>2399U01727</t>
  </si>
  <si>
    <t>4504303699</t>
  </si>
  <si>
    <t>CONTRATACION DE SERVICIO ESPECIALIZADO PARA LA COORDINACION DE TELECAPACITACION Y TELEIEC (CENATE-ESSALUD). DEPENDENCIA: CENAT</t>
  </si>
  <si>
    <t>2399U01703</t>
  </si>
  <si>
    <t>4504303704</t>
  </si>
  <si>
    <t>CONTRATACION DE SERVICIO ESPECIALIZADO PARA EL SOPORTE TECNOLOGICO EN EL AREA DE TELEAPOYO AL DIAGNOSTICO DEL CENATE. DEPENDEN</t>
  </si>
  <si>
    <t>2399U01729</t>
  </si>
  <si>
    <t>4504303709</t>
  </si>
  <si>
    <t>CONTRATACION DE SERVICIO ESPECIALIZADO PARA EL ANALISIS DE ELABORACION DE NORMAS Y POLITICAS EN TELEMEDICINA Y TELESALUD, PARA</t>
  </si>
  <si>
    <t>2399U01728</t>
  </si>
  <si>
    <t>4504303712</t>
  </si>
  <si>
    <t>2399U01726</t>
  </si>
  <si>
    <t>4504303718</t>
  </si>
  <si>
    <t>CONTRATACION DE SERVICIO MEDICO GENERAL PARA BRINDAR TELECONSULTA EXTERNA PARA LOS ASEGURADOS Y SUS DERECHOHABIENTES DE LA RED</t>
  </si>
  <si>
    <t>2399U01680</t>
  </si>
  <si>
    <t>4504303722</t>
  </si>
  <si>
    <t>CONTRATACION DE SERVICIO MEDICO GENERAL PARA BRINDAR TELECONSULTAS EN ORIENTACION Y CONSEJERIA MEDICA PARA LOS ASEGURADOS Y DE</t>
  </si>
  <si>
    <t>2399U01888</t>
  </si>
  <si>
    <t>4504303726</t>
  </si>
  <si>
    <t>2399U01768</t>
  </si>
  <si>
    <t>4504303731</t>
  </si>
  <si>
    <t>CONTRATACION DE SERVICIO MEDICO GENERAL PARA BRINDAR TELETRIAJE DE PRIORIDAD III, IV Y V PARA LOS ASEGURADOS Y DERECHOHABIENTE</t>
  </si>
  <si>
    <t>2399U01733</t>
  </si>
  <si>
    <t>4504303736</t>
  </si>
  <si>
    <t>CONTRATACION DE SERVICIO MEDICO GENERAL PARA BRINDAR TELETRIAJE EN ORIENTACION Y CONSEJERIA MEDICA DE PRIORIDAD III, IV Y V EN</t>
  </si>
  <si>
    <t>2399U01725</t>
  </si>
  <si>
    <t>4504303747</t>
  </si>
  <si>
    <t>CONTRATACION DE SERVICIO DE UN PROFESIONAL QUIMICO FARMACEUTICO PARA EVALUACION Y CONTROL DE LOS BIENES ESTRATEGICOS DE LA GER</t>
  </si>
  <si>
    <t>2399U01663</t>
  </si>
  <si>
    <t>4504303774</t>
  </si>
  <si>
    <t>CONTRATACION DE SERVICIO MEDICO PARA ATENCIONES MEDICAS DE PRIORIDAD III, IV Y V EN ORIENTACION Y TRATAMIENTO MEDICO PARA EL S</t>
  </si>
  <si>
    <t>2399U01877</t>
  </si>
  <si>
    <t>4504303783</t>
  </si>
  <si>
    <t>CONTRATACION DE SERVICIO MEDICO PARA ATENCIONES MEDICAS MEDIANTE TELECONSULTA PARA EL SERVICIO DE TELEURGENCIA DE PRIORIDAD II</t>
  </si>
  <si>
    <t>2399U01693</t>
  </si>
  <si>
    <t>4504303786</t>
  </si>
  <si>
    <t>CONTRATACION DE SERVICIO MEDICO GENERAL PARA BRINDAR TELETRIAJE DE PRIORIDAD III, IV Y V PARA LOS ASEGURADOS Y SUS DERECHOHABI</t>
  </si>
  <si>
    <t>2399U01699</t>
  </si>
  <si>
    <t>4504303790</t>
  </si>
  <si>
    <t>2399U01609</t>
  </si>
  <si>
    <t>4504303796</t>
  </si>
  <si>
    <t>2399U01757</t>
  </si>
  <si>
    <t>4504303801</t>
  </si>
  <si>
    <t>CONTRATACION DE SERVICIO MEDICO PARA ATENCIONES MEDICAS EN EL SERVICIO DE TELEURGENCIAS-EMERGENCIAS PARA LAS IPRESS DE LAS RED</t>
  </si>
  <si>
    <t>2399U01731</t>
  </si>
  <si>
    <t>4504303803</t>
  </si>
  <si>
    <t>CONTRATACION DE SERVICIO MEDICO PARA REALIZAR TELECONSULTAS EN ORIENTACION Y CONSEJERIA MEDICA PARA LOS ASEGURADOS Y SUS DEREC</t>
  </si>
  <si>
    <t>2399U01876</t>
  </si>
  <si>
    <t>4504303808</t>
  </si>
  <si>
    <t>2399U01875</t>
  </si>
  <si>
    <t>4504303810</t>
  </si>
  <si>
    <t>2399U01683</t>
  </si>
  <si>
    <t>4504303814</t>
  </si>
  <si>
    <t>BARONA MEZA DE CHANDUCAS DÁNNAY LIZBETH</t>
  </si>
  <si>
    <t>CONTRATACION DE SERVICIO ESPECIALIZADO PARA ELABORAR PORPUESTAS DE MEJORA PARA LOS SERVICIOS QUE BRINDA CENATE EN TELESALUD. D</t>
  </si>
  <si>
    <t>2399U01701</t>
  </si>
  <si>
    <t>4504303819</t>
  </si>
  <si>
    <t>2399U01734</t>
  </si>
  <si>
    <t>4504303824</t>
  </si>
  <si>
    <t>CONTRATACION DE SERVICIO PARA LA COORDINACION Y ANALISIS DEL SOPORTE A LA OPERACION MEDICA DE LOS SERVICIOS DE TELEMEDICINA Y</t>
  </si>
  <si>
    <t>2399U01706</t>
  </si>
  <si>
    <t>4504303869</t>
  </si>
  <si>
    <t>CONTRATACION DE SERVICIO ESPECIALIZADO EN LECTURAS DE IMAGENES RADIOLOGICAS PARA EL SERVICIO DE TELEAPOYO AL DIAGNOSTICO PARA</t>
  </si>
  <si>
    <t>2399U01691</t>
  </si>
  <si>
    <t>4504303876</t>
  </si>
  <si>
    <t>CONTRATACION DE SERVICIO MEDICO RADIOLOGO PARA REALIZAR LECTURAS DE IMAGENES PARA LAS IPRESS DE LA RED PRESTACIONAL ALMENARA (</t>
  </si>
  <si>
    <t>2399U01685</t>
  </si>
  <si>
    <t>4504303882</t>
  </si>
  <si>
    <t>CONTRATACION DE SERVICIO MEDICO RADIOLOGO PARA REALIZAR LECTURA DE IMAGENES RADIOLOGICAS EN TOMOGRAFIAS PARA LAS IPRESS DE LA</t>
  </si>
  <si>
    <t>2399U01718</t>
  </si>
  <si>
    <t>4504303888</t>
  </si>
  <si>
    <t>CONTRATACION DE SERVICIO MEDICO RADIOLOGO PARA REALIZAR LECTURAS DE IMAGENES RADIOLOGICAS PARA LAS IPRESS DE LA RED PRESTACION</t>
  </si>
  <si>
    <t>2399U01692</t>
  </si>
  <si>
    <t>4504303892</t>
  </si>
  <si>
    <t>CONTRATACION DE SERVICIO ESPECIALIZADO MEDICO RADIOLOGO PARA LECTURAS DE IMAGENES RADIOLOGICAS PARA LAS REDES PRESTACIONALES Y</t>
  </si>
  <si>
    <t>2399U01689</t>
  </si>
  <si>
    <t>4504303897</t>
  </si>
  <si>
    <t>CONTRATACION DE SERVICIO ESPECIALIZADO MEDICO NEUROLOGO PARA ATENCIONES MEDICAS EN ORIENTACION, SEGUIMIENTO Y TRATAMIENTO MEDI</t>
  </si>
  <si>
    <t>2399U01700</t>
  </si>
  <si>
    <t>4504303900</t>
  </si>
  <si>
    <t>QUIROZ CABRERA MARIA CECILIA</t>
  </si>
  <si>
    <t>CONTRATACION DE SERVICIO MEDICO ESPECIALIZADO EN MEDICINA INTERNA PARA EL SERVICIO DE TELECONSULTA EXTERNA DE ESSALUD DIGITAL</t>
  </si>
  <si>
    <t>2399U01705</t>
  </si>
  <si>
    <t>4504303903</t>
  </si>
  <si>
    <t>CONTRATACION DE SERVICIO ESPECIALIZADO MEDICO GERIATRA PARA ORIENTEACION Y CONSEJERIA MEDICA PARA EL SERVICIO DE TELECONSULTA</t>
  </si>
  <si>
    <t>2399U01702</t>
  </si>
  <si>
    <t>4504303907</t>
  </si>
  <si>
    <t>CONTRATACION DE SERVICIO MEDICO ESPECIALIZADO EN MEDICINA FISICA Y REHABILITACION PARA LOS SERVICIOS DE TELEMEDICINA - ESSALUD</t>
  </si>
  <si>
    <t>2399U01714</t>
  </si>
  <si>
    <t>4504303912</t>
  </si>
  <si>
    <t>CONTRATACION DE SERVICIO MEDICO ESPECIALISTA EN PSIQUIATRIA PARA BRINDAR ATENCIONES MEDICAS EN ORIENTACION, CONSEJERIA Y TRATA</t>
  </si>
  <si>
    <t>2399U01696</t>
  </si>
  <si>
    <t>4504303918</t>
  </si>
  <si>
    <t>CONTRATACION DE SERVICIO MEDICO ESPECIALIZADO EN CARDIOLOGIA PARA BRINDAR ATENCIONES MEDICAS EN DIAGNOSTICO, ORIENTACION Y TRA</t>
  </si>
  <si>
    <t>2399U01724</t>
  </si>
  <si>
    <t>4504303922</t>
  </si>
  <si>
    <t>CONTRATACION DE SERVICIO MEDICO ESPECIALISTA EN NEUROLOGIA PARA BRINDAR ATENCIONES MEDICAS EN ORIENTACION, CONSEJERIA Y TRATAM</t>
  </si>
  <si>
    <t>2399U01719</t>
  </si>
  <si>
    <t>4504303926</t>
  </si>
  <si>
    <t>CONTRATACION DE SERVICIO ESPECIALIZADO EN RADIOLOGIA PARA REALIZAR LECTURA DE IMAGENES-TOMOGRAFIAS PARA LOS ASEGURADOS Y SUS D</t>
  </si>
  <si>
    <t>2399U01694</t>
  </si>
  <si>
    <t>4504303932</t>
  </si>
  <si>
    <t>CONTRATACION DE SERVICIO ESPECIALIZADO MEDICO RADIOLOGO PARA REALIZAR LECTURAS DE TOMOGRAFIAS PARA EL SERVICIO DE TELEAPOYO AL</t>
  </si>
  <si>
    <t>2399U01739</t>
  </si>
  <si>
    <t>4504303934</t>
  </si>
  <si>
    <t>CONTRATACION DE SERVICIO ESPECIALIZADO EN RADIOLOGIA PARA BRINDAR DIAGNOSTICOS DE IMAGENES EN TOMOGRAFIAS PARA EL SERVICIO DE</t>
  </si>
  <si>
    <t>2399U01697</t>
  </si>
  <si>
    <t>4504303966</t>
  </si>
  <si>
    <t>SARMIENTO MINAYA MICKY ALEJANDRO</t>
  </si>
  <si>
    <t>CONTRATACION DE SERVICIO DE TECNICO EN LABORATORIO CLINICO PARA LAS PRESTACIONES ASISTENCIALES DE LA DIRECCION DE PROGRAMAS ES</t>
  </si>
  <si>
    <t>2399U01770</t>
  </si>
  <si>
    <t>4504303968</t>
  </si>
  <si>
    <t>SALAZAR FLORES DIANA CAROLINA</t>
  </si>
  <si>
    <t>2399U01808</t>
  </si>
  <si>
    <t>4504303972</t>
  </si>
  <si>
    <t>ROBLES CUADROS MARIA CRISTINA</t>
  </si>
  <si>
    <t>CONTRATACION DE SERVICIO DE UN MEDICO ESPECIALISTA EN MEDICINA FAMILIAR Y COMUNITARIA PARA LA SUBGERENCIA DE ATENCION DOMICILI</t>
  </si>
  <si>
    <t>2399U01817</t>
  </si>
  <si>
    <t>4504303974</t>
  </si>
  <si>
    <t>LUCANA MASIAS MONICA GRISELL</t>
  </si>
  <si>
    <t>CONTRATACION DE SERVICIO DE UN MEDICO ESPECIALISTA EN GERIATRIA O ANESTESIOLOGIA PARA LAS PRESTACIONES ASISTENCIALES DE LA SUB</t>
  </si>
  <si>
    <t>2399U01891</t>
  </si>
  <si>
    <t>4504303978</t>
  </si>
  <si>
    <t>CONTRATACION DE SERVICIO ESPECIALIZADO DE CIRUJANO DENTISTA PARA LAS PRESTACIONES ASISTENCIALES DE LA DIRECCION DE ATENCION DO</t>
  </si>
  <si>
    <t>2399U01893</t>
  </si>
  <si>
    <t>4504304046</t>
  </si>
  <si>
    <t>SALINAS CAVERO, ALAN EDGAR</t>
  </si>
  <si>
    <t>CONTRATACION DE UNA PERSONA NATURAL BAJO LA MODALIDAD DE LOCACION DE SERVICIOS DE UN DESARROLLADOR FRONTEND PARA EL DESARROLLO</t>
  </si>
  <si>
    <t>2399U01747</t>
  </si>
  <si>
    <t>4504304048</t>
  </si>
  <si>
    <t>ANTON ALVARADO JOHN PAUL</t>
  </si>
  <si>
    <t>CONTRATACION DE UNA PERSONA NATURAL BAJO LA MODALIDAD DE LOCACION DE SERVICIOS DE UN ANALISTA DE CALIDAD PARA EL DESARROLLO, D</t>
  </si>
  <si>
    <t>2399U01748</t>
  </si>
  <si>
    <t>4504304323</t>
  </si>
  <si>
    <t>SEGOVIA REGALADO ABNER MARTIN</t>
  </si>
  <si>
    <t>CONTRATACION DE SERVICIO DE DEFENSA LEGAL Y PATROCINIO EN DERECHO PENAL A FAVOR DE SIMON ALEJANDRO VERASTEGUI GASTELU. DEPENDE</t>
  </si>
  <si>
    <t>2299N03808</t>
  </si>
  <si>
    <t>4504304376</t>
  </si>
  <si>
    <t>SIMON HUERTAS CARMEN CARIDAD</t>
  </si>
  <si>
    <t>"REQ N° 2264-2022 CONTRATACION DE UNA PERSONA NATURAL BAJO LA MODALIDAD DE LOCACION DE SERVICIOS PARA LA CALIFICACION DE LAS S</t>
  </si>
  <si>
    <t>2399U01777</t>
  </si>
  <si>
    <t>4504304382</t>
  </si>
  <si>
    <t>CORDOVA DE PIEROLA SARA CAROLINA</t>
  </si>
  <si>
    <t>"REQ N° 2266-2022 CONTRATACION DE UNA PERSONA NATURAL BAJO LA MODALIDAD DE LOCACION DE SERVICIOS PARA LA ATENCION DE LOS RECUR</t>
  </si>
  <si>
    <t>2399U01780</t>
  </si>
  <si>
    <t>4504304383</t>
  </si>
  <si>
    <t>TENORIO MELGAREJO HENRY AUDIN</t>
  </si>
  <si>
    <t>"REQ N° 2267-2022 CONTRATACION DE UNA PERSONA NATURAL BAJO LA MODALIDAD DE LOCACION DE SERVICIOS PARA LA CALIFICACION DE LAS S</t>
  </si>
  <si>
    <t>2399U01781</t>
  </si>
  <si>
    <t>4504304388</t>
  </si>
  <si>
    <t>HUARI CISNEROS ESTHER GIULIANA</t>
  </si>
  <si>
    <t>"REQ N° 2268-2022 CONTRATACION DE UNA PERSONA NATURAL BAJO LA MODALIDAD DE LOCACION DE SERVICIOS PARA LA CALIFICACION DE LAS S</t>
  </si>
  <si>
    <t>2399U01782</t>
  </si>
  <si>
    <t>4504304394</t>
  </si>
  <si>
    <t>PAUCAR QUISPE REGINA</t>
  </si>
  <si>
    <t>"REQ N° 2269-2022 CONTRATACION DE UNA PERSONA NATURAL BAJO LA MODALIDAD DE LOCACION DE SERVICIOS PARA LA CALIFICACION DE LAS S</t>
  </si>
  <si>
    <t>2399U01784</t>
  </si>
  <si>
    <t>4504304396</t>
  </si>
  <si>
    <t>ASCENCION VARELA VERONICA PILAR</t>
  </si>
  <si>
    <t>"REQ N° 2270-2022 CONTRATACION DE UNA PERSONA NATURAL BAJO LA MODALIDAD DE LOCACION DE SERVICIOS PARA LA CALIFICACION DE LAS S</t>
  </si>
  <si>
    <t>2399U01785</t>
  </si>
  <si>
    <t>4504304400</t>
  </si>
  <si>
    <t>ROMERO BAQUERIZO ERIKA CINTIA</t>
  </si>
  <si>
    <t>"REQ N° 2271-2022 CONTRATACION DE UNA PERSONA NATURAL BAJO LA MODALIDAD DE LOCACION DE SERVICIOS PARA LA CALIFICACION DE LAS S</t>
  </si>
  <si>
    <t>2399U01786</t>
  </si>
  <si>
    <t>4504304404</t>
  </si>
  <si>
    <t>CAMPOSANO AYALA GEBSABELLA LIDIA</t>
  </si>
  <si>
    <t>"REQ N° 2272-2022 CONTRATACION DE UNA PERSONA NATURAL BAJO LA MODALIDAD DE LOCACION DE SERVICIOS PARA LA CALIFICACION DE LAS S</t>
  </si>
  <si>
    <t>2399U01787</t>
  </si>
  <si>
    <t>4504304405</t>
  </si>
  <si>
    <t>GUTIERREZ PLASENCIA PATRICIA</t>
  </si>
  <si>
    <t>"REQ N° 2274-2022 CONTRATACION DE UNA PERSONA NATURAL BAJO LA MODALIDAD DE LOCACION DE SERVICIOS PARA LA CALIFICACION DE LAS S</t>
  </si>
  <si>
    <t>2399U01789</t>
  </si>
  <si>
    <t>4504304406</t>
  </si>
  <si>
    <t>CABIDES VIERA JUAN ALEXEI</t>
  </si>
  <si>
    <t>"REQ N° 2275-2022 CONTRATACION DE UNA PERSONA NATURAL BAJO LA MODALIDAD DE LOCACION DE SERVICIOS PARA LA CALIFICACION DE LAS S</t>
  </si>
  <si>
    <t>2399U01790</t>
  </si>
  <si>
    <t>4504304408</t>
  </si>
  <si>
    <t>BERNEDO VALDIVIESO CESAR AUGUSTO</t>
  </si>
  <si>
    <t>"REQ N° 2277-2022 CONTRATACION DE UNA PERSONA NATURAL BAJO LA MODALIDAD DE LOCACION DE SERVICIOS PARA LA CALIFICACION DE LAS S</t>
  </si>
  <si>
    <t>2399U01791</t>
  </si>
  <si>
    <t>4504304417</t>
  </si>
  <si>
    <t>RAMIREZ VEINTEMILLA KATHERINE</t>
  </si>
  <si>
    <t>"REQ N° 2279-2022 CONTRATACION DE UNA PERSONA NATURAL BAJO LA MODALIDAD DE LOCACION DE SERVICIOS PARA LA CALIFICACION DE LAS S</t>
  </si>
  <si>
    <t>2399U01793</t>
  </si>
  <si>
    <t>4504304425</t>
  </si>
  <si>
    <t>NIÑO PEREZ TONNY EDUARDO</t>
  </si>
  <si>
    <t>"REQ N° 2280-2022 CONTRATACION DE UNA PERSONA NATURAL BAJO LA MODALIDAD DE LOCACION DE SERVICIOS PARA CONSOLIDACIÓN, SEGUIMIEN</t>
  </si>
  <si>
    <t>2399U01794</t>
  </si>
  <si>
    <t>4504304429</t>
  </si>
  <si>
    <t>RUIZ MUÑOZ LUZ MARIA DEL PILAR</t>
  </si>
  <si>
    <t>"REQ N° 2282-2022 CONTRATACION DE UNA PERSONA NATURAL BAJO LA MODALIDAD DE LOCACION DE SERVICIOS PARA DESARROLLAR ACTIVIDADES</t>
  </si>
  <si>
    <t>2399U01797</t>
  </si>
  <si>
    <t>4504304470</t>
  </si>
  <si>
    <t>ASCENCIOS ANGELES RAUL VALUIS</t>
  </si>
  <si>
    <t>"REQ N° 2283-2022 CONTRATACION DE UNA PERSONA NATURAL BAJO LA MODALIDAD DE LOCACION DE SERVICIOS PARA LA CALIFICACION DE LAS S</t>
  </si>
  <si>
    <t>2399U01798</t>
  </si>
  <si>
    <t>4504304475</t>
  </si>
  <si>
    <t>CUENCA RAMIREZ CHELLSCY ERIKA</t>
  </si>
  <si>
    <t>"REQ N° 2284-2022 CONTRATACION DE UNA PERSONA NATURAL BAJO LA MODALIDAD DE LOCACION DE SERVICIOS PARA LA CALIFICACION DE LAS S</t>
  </si>
  <si>
    <t>4504304478</t>
  </si>
  <si>
    <t>VILLA SOLIS LORENA</t>
  </si>
  <si>
    <t>"REQ N° 2286-2022 CONTRATACION DE UNA PERSONA NATURAL BAJO LA MODALIDAD DE LOCACION DE SERVICIOS PARA LA CALIFICACION DE LAS S</t>
  </si>
  <si>
    <t>2399U01801</t>
  </si>
  <si>
    <t>4504304481</t>
  </si>
  <si>
    <t>HERRERA LEON JASMINE VERONICA</t>
  </si>
  <si>
    <t>"REQ N° 2288-2022 CONTRATACION DE UNA PERSONA NATURAL BAJO LA MODALIDAD DE LOCACION DE SERVICIOS PARA LA ATENCION DE LOS RECUR</t>
  </si>
  <si>
    <t>2399U01803</t>
  </si>
  <si>
    <t>4504304483</t>
  </si>
  <si>
    <t>GONZALEZ SUAN NATALIA ALEJANDRA</t>
  </si>
  <si>
    <t>"REQ N° 2289-2022 CONTRATACION DE UNA PERSONA NATURAL BAJO LA MODALIDAD DE LOCACION DE SERVICIOS PARA LA CALIFICACION DE LAS S</t>
  </si>
  <si>
    <t>2399U01805</t>
  </si>
  <si>
    <t>4504304485</t>
  </si>
  <si>
    <t>ARANCIAL AGUILAR KELLY MARYLU</t>
  </si>
  <si>
    <t>"REQ N° 2290-2022 CONTRATACION DE UNA PERSONA NATURAL BAJO LA MODALIDAD DE LOCACION DE SERVICIOS PARA LA CALIFICACION DE LAS S</t>
  </si>
  <si>
    <t>2399U01806</t>
  </si>
  <si>
    <t>4504304488</t>
  </si>
  <si>
    <t>CASTILLO VELASQUEZ VICTOR HUGO</t>
  </si>
  <si>
    <t>"REQ N° 2291-2022 CONTRATACION DE UNA PERSONA NATURAL BAJO LA MODALIDAD DE LOCACION DE SERVICIOS PARA LA CALIFICACION DE LAS S</t>
  </si>
  <si>
    <t>2399U01807</t>
  </si>
  <si>
    <t>4504304498</t>
  </si>
  <si>
    <t>CARRION SEGOVIA FREDY VICTORICO</t>
  </si>
  <si>
    <t>"REQ N° 2294-2022 CONTRATACION DE UNA PERSONA NATURAL BAJO LA MODALIDAD DE LOCACION DE SERVICIOS PARA LA CALIFICACION DE LAS S</t>
  </si>
  <si>
    <t>2399U01962</t>
  </si>
  <si>
    <t>4504304500</t>
  </si>
  <si>
    <t>QUISPE CONDORI MILLY PATRICIA</t>
  </si>
  <si>
    <t>"REQ N° 2295-2022 CONTRATACION DE UNA PERSONA NATURAL BAJO LA MODALIDAD DE LOCACION DE SERVICIOS PARA DESARROLLAR ACTIVIDADES</t>
  </si>
  <si>
    <t>2399U01812</t>
  </si>
  <si>
    <t>4504304502</t>
  </si>
  <si>
    <t>SAFORA HERRERA KARIN ELINA</t>
  </si>
  <si>
    <t>"REQ N° 2297-2022 CONTRATACION DE UNA PERSONA NATURAL BAJO LA MODALIDAD DE LOCACION DE SERVICIOS PARA LA CALIFICACION DE LAS S</t>
  </si>
  <si>
    <t>2399U01814</t>
  </si>
  <si>
    <t>4504304503</t>
  </si>
  <si>
    <t>SEVILLA JIMENEZ PATRICIA IRMA</t>
  </si>
  <si>
    <t>"REQ N° 2298-2022 CONTRATACION DE UNA PERSONA NATURAL BAJO LA MODALIDAD DE LOCACION DE SERVICIOS PARA LA CALIFICACION DE LAS S</t>
  </si>
  <si>
    <t>2399U01815</t>
  </si>
  <si>
    <t>4504304506</t>
  </si>
  <si>
    <t>PERALTA CUSTODIO NAYARI ELIZABETH</t>
  </si>
  <si>
    <t>"REQ N° 2299-2022 CONTRATACION DE UNA PERSONA NATURAL BAJO LA MODALIDAD DE LOCACION DE SERVICIOS PARA LA CALIFICACION DE LAS S</t>
  </si>
  <si>
    <t>2399U01816</t>
  </si>
  <si>
    <t>4504304512</t>
  </si>
  <si>
    <t>QUILLAS PERALTA DIEGO ALBERTO</t>
  </si>
  <si>
    <t>"REQ N° 2300-2022 CONTRATACION DE UNA PERSONA NATURAL BAJO LA MODALIDAD DE LOCACION DE SERVICIOS PARA LA CALIFICACION DE LAS S</t>
  </si>
  <si>
    <t>2399U01818</t>
  </si>
  <si>
    <t>4504304516</t>
  </si>
  <si>
    <t>ACOSTA DEL CASTILLO ALFREDO</t>
  </si>
  <si>
    <t>"REQ N° 2303-2022 CONTRATACION DE UNA PERSONA NATURAL BAJO LA MODALIDAD DE LOCACION DE SERVICIOS PARA DESARROLLAR ACTIVIDADES</t>
  </si>
  <si>
    <t>2399U01821</t>
  </si>
  <si>
    <t>4504304519</t>
  </si>
  <si>
    <t>SANTOS MURILLO ERIC FRANCO</t>
  </si>
  <si>
    <t>"REQ N° 2305-2022 CONTRATACION DE UNA PERSONA NATURAL BAJO LA MODALIDAD DE LOCACION DE SERVICIO PARA EL DESARROLLO DE ACTIVIDA</t>
  </si>
  <si>
    <t>2399U01823</t>
  </si>
  <si>
    <t>4504304521</t>
  </si>
  <si>
    <t>HIDALGO HUAMANI MEGUMI DEL ROSARIO</t>
  </si>
  <si>
    <t>"REQ N° 2306-2022 CONTRATACION DE UNA PERSONA NATURAL BAJO LA MODALIDAD DE LOCACION DE SERVICIO PARA EL DESARROLLO DE ACTIVIDA</t>
  </si>
  <si>
    <t>2399U01828</t>
  </si>
  <si>
    <t>4504304524</t>
  </si>
  <si>
    <t>RIOS GARCIA VANIRA INES</t>
  </si>
  <si>
    <t>"REQ N° 2313-2022 CONTRATACION DE UNA PERSONA NATURAL BAJO LA MODALIDAD DE LOCACION DE SERVICIOS PARA LA ATENCION DE LOS RECUR</t>
  </si>
  <si>
    <t>2399U01832</t>
  </si>
  <si>
    <t>4504304530</t>
  </si>
  <si>
    <t>RODRIGUEZ SANCHEZ GIANMARCO PIERRE</t>
  </si>
  <si>
    <t>"REQ N° 2315-2022 CONTRATACION DE UNA PERSONA NATURAL BAJO LA MODALIDAD DE LOCACION DE SERVICIOS PARA LA CALIFICACION DEL EXCE</t>
  </si>
  <si>
    <t>2399U01833</t>
  </si>
  <si>
    <t>4504304533</t>
  </si>
  <si>
    <t>FERRER DE ALIAGA JOSE LUIS MIGUEL</t>
  </si>
  <si>
    <t>"REQ N° 2323-2022 CONTRATACION DE UNA PERSONA NATURAL BAJO LA MODALIDAD DE LOCACION DE SERVICIOS PARA LA CALIFICACION DEL EXCE</t>
  </si>
  <si>
    <t>2399U01839</t>
  </si>
  <si>
    <t>4504304538</t>
  </si>
  <si>
    <t>ZULOETA CAYCAY KARINNA ESPERANZA</t>
  </si>
  <si>
    <t>"REQ N° 2330-2022 CONTRATACION DE UNA PERSONA NATURAL BAJO LA MODALIDAD DE LOCACION DE SERVICIOS PARA LAS ACTIVIDADES ADMINIST</t>
  </si>
  <si>
    <t>2399U01843</t>
  </si>
  <si>
    <t>4504304539</t>
  </si>
  <si>
    <t>PAUCAR FERNANDEZ MANUEL</t>
  </si>
  <si>
    <t>"REQ N° 2331-2022 CONTRATACION DE UNA PERSONA NATURAL BAJO LA MODALIDAD DE LOCACION DE SERVICIOS PARA LAS ACTIVIDADES ADMINIST</t>
  </si>
  <si>
    <t>2399U01844</t>
  </si>
  <si>
    <t>4504304542</t>
  </si>
  <si>
    <t>CARREÑO SILVA CHRISTIAN HOMERO</t>
  </si>
  <si>
    <t>"REQ N° 2332-2022 CONTRATACION DE UNA PERSONA NATURAL BAJO LA MODALIDAD DE LOCACION DE SERVICIOS PARA EL PROCESO DE COMPAGINAC</t>
  </si>
  <si>
    <t>2399U01845</t>
  </si>
  <si>
    <t>4504304544</t>
  </si>
  <si>
    <t>CHORRES ARCELA PERLA JANINA</t>
  </si>
  <si>
    <t>"REQ N° 2333-2022 CONTRATACION DE UNA PERSONA NATURAL BAJO LA MODALIDAD DE LOCACION DE SERVICIOS PARA EL PROCESO DE COMPAGINAC</t>
  </si>
  <si>
    <t>2399U01887</t>
  </si>
  <si>
    <t>4504304545</t>
  </si>
  <si>
    <t>HEREDIA LOZA GRECIA GERALDINE</t>
  </si>
  <si>
    <t>"REQ N° 2335-2022 CONTRATACION DE UNA PERSONA NATURAL BAJO LA MODALIDAD DE LOCACION DE SERVICIOS PARA LAS ACTIVIDADES ADMINIST</t>
  </si>
  <si>
    <t>2399U01847</t>
  </si>
  <si>
    <t>4504304547</t>
  </si>
  <si>
    <t>PEÑA MANCO JORGE PAUL</t>
  </si>
  <si>
    <t>"REQ N° 2336-2022 CONTRATACION DE UNA PERSONA NATURAL BAJO LA MODALIDAD DE LOCACION DE SERVICIOS PARA LA ATENCION DE LOS RECUR</t>
  </si>
  <si>
    <t>2399U01848</t>
  </si>
  <si>
    <t>4504304548</t>
  </si>
  <si>
    <t>MELENDEZ VELARDE ANGELICA NIEVES</t>
  </si>
  <si>
    <t>"REQ N° 2337-2022 CONTRATACION DE UNA PERSONA NATURAL BAJO LA MODALIDAD DE LOCACION DE SERVICIOS PARA LA CALIFICACION DEL EXCE</t>
  </si>
  <si>
    <t>2399U01849</t>
  </si>
  <si>
    <t>4504304552</t>
  </si>
  <si>
    <t>YANQUI QUIJANDRIA DYANNA JANETT</t>
  </si>
  <si>
    <t>"REQ N° 2340-2022 CONTRATACION DE UNA PERSONA NATURAL BAJO LA MODALIDAD DE LOCACION DE SERVICIOS PARA LA EJECUCION DEL CONTROL</t>
  </si>
  <si>
    <t>2399U01852</t>
  </si>
  <si>
    <t>4504304557</t>
  </si>
  <si>
    <t>ARANGO CARDENAS SARA ANTONET</t>
  </si>
  <si>
    <t>"REQ N° 2341-2022 CONTRATACION DE UNA PERSONA NATURAL BAJO LA MODALIDAD DE LOCACION DE SERVICIOS PARA LAS ACTIVIDADES ADMINIST</t>
  </si>
  <si>
    <t>2399U01853</t>
  </si>
  <si>
    <t>4504304559</t>
  </si>
  <si>
    <t>BERTOLOTTI RODRIGUEZ ITALA ANGELA</t>
  </si>
  <si>
    <t>"REQ N° 2342-2022 CONTRATACION DE UNA PERSONA NATURAL BAJO LA MODALIDAD DE LOCACION DE SERVICIOS PARA LAS ACTIVIDADES ADMINIST</t>
  </si>
  <si>
    <t>2399U01854</t>
  </si>
  <si>
    <t>4504304562</t>
  </si>
  <si>
    <t>SOLIS MALLMA ENEIDA GIANNINA</t>
  </si>
  <si>
    <t>"REQ N° 2345-2022 CONTRATACION DE UNA PERSONA NATURAL BAJO LA MODALIDAD DE LOCACION DE SERVICIOS PARA LA CALIFICACION DEL EXCE</t>
  </si>
  <si>
    <t>2399U01857</t>
  </si>
  <si>
    <t>4504304564</t>
  </si>
  <si>
    <t>ROJAS MOGOLLON LUIS ROY</t>
  </si>
  <si>
    <t>"REQ N° 2346-2022 CONTRATACION DE UNA PERSONA NATURAL BAJO LA MODALIDAD DE LOCACION DE SERVICIOS PARA LA EJECUCION DEL CONTROL</t>
  </si>
  <si>
    <t>2399U01858</t>
  </si>
  <si>
    <t>4504304566</t>
  </si>
  <si>
    <t>CCAHUANA ORTIZ MAYTE CECILIA</t>
  </si>
  <si>
    <t>"REQ N° 2348-2022 CONTRATACION DE UNA PERSONA NATURAL BAJO LA MODALIDAD DE LOCACION DE SERVICIOS PARA CONSOLIDACIÓN, SEGUIMIEN</t>
  </si>
  <si>
    <t>2399U01860</t>
  </si>
  <si>
    <t>4504304570</t>
  </si>
  <si>
    <t>MOREANO CUPI MARITZA LIDIA</t>
  </si>
  <si>
    <t>"REQ N° 2353-2022 CONTRATACION DE UNA PERSONA NATURAL BAJO LA MODALIDAD DE LOCACION DE SERVICIOS PARA LAS ACTIVIDADES ADMINIST</t>
  </si>
  <si>
    <t>2399U01864</t>
  </si>
  <si>
    <t>4504304571</t>
  </si>
  <si>
    <t>VIVAS ROJAS CARLA URSULA</t>
  </si>
  <si>
    <t>"REQ N° 2355-2022 CONTRATACION DE UNA PERSONA NATURAL BAJO LA MODALIDAD DE LOCACION DE SERVICIOS PARA LAS ACTIVIDADES ADMINIST</t>
  </si>
  <si>
    <t>2399U01866</t>
  </si>
  <si>
    <t>4504304575</t>
  </si>
  <si>
    <t>LEIVA PIMENTEL RICARDO OMAR</t>
  </si>
  <si>
    <t>"REQ N° 2356-2022 CONTRATACION DE UNA PERSONA NATURAL BAJO LA MODALIDAD DE LOCACION DE SERVICIOS PARA CONSOLIDACIÓN, SEGUIMIEN</t>
  </si>
  <si>
    <t>2399U01867</t>
  </si>
  <si>
    <t>4504304578</t>
  </si>
  <si>
    <t>LAQUI FLORES PAOLA VERONICA</t>
  </si>
  <si>
    <t>"REQ N° 2357-2022 CONTRATACION DE UNA PERSONA NATURAL BAJO LA MODALIDAD DE LOCACION DE SERVICIOS PARA LA CALIFICACION DEL EXCE</t>
  </si>
  <si>
    <t>2399U01868</t>
  </si>
  <si>
    <t>4504304580</t>
  </si>
  <si>
    <t>ANYOSA GUILLEN EDER BRAIAN</t>
  </si>
  <si>
    <t>"REQ N° 2358-2022 CONTRATACION DE UNA PERSONA NATURAL BAJO LA MODALIDAD DE LOCACION DE SERVICIOS PARA LAS ACTIVIDADES ADMINIST</t>
  </si>
  <si>
    <t>2399U01869</t>
  </si>
  <si>
    <t>4504304581</t>
  </si>
  <si>
    <t>PEÑA ARGUEDAS JORGE HENRY</t>
  </si>
  <si>
    <t>"REQ N° 2359-2022 CONTRATACION DE UNA PERSONA NATURAL BAJO LA MODALIDAD DE LOCACION DE SERVICIOS PARA LA ATENCION DE LOS RECUR</t>
  </si>
  <si>
    <t>2399U01870</t>
  </si>
  <si>
    <t>4504304584</t>
  </si>
  <si>
    <t>RANGEL SANCHEZ SCHIRLEY KATHERINE</t>
  </si>
  <si>
    <t>"REQ N° 2360-2022 CONTRATACION DE UNA PERSONA NATURAL BAJO LA MODALIDAD DE LOCACION DE SERVICIOS PARA LA CALIFICACION DEL EXCE</t>
  </si>
  <si>
    <t>2399U01871</t>
  </si>
  <si>
    <t>4504304585</t>
  </si>
  <si>
    <t>ORIHUELA ARROYO MIGUEL ANGEL</t>
  </si>
  <si>
    <t>"REQ N° 2361-2022 CONTRATACION DE UNA PERSONA NATURAL BAJO LA MODALIDAD DE LOCACION DE SERVICIOS PARA LAS ACTIVIDADES ADMINIST</t>
  </si>
  <si>
    <t>2399U01872</t>
  </si>
  <si>
    <t>4504304587</t>
  </si>
  <si>
    <t>SERPA SILVESTRE FRANCO ANTONIO</t>
  </si>
  <si>
    <t>"REQ N° 2362-2022 CONTRATACION DE UNA PERSONA NATURAL BAJO LA MODALIDAD DE LOCACION DE SERVICIOS PARA LAS ACTIVIDADES ADMINIST</t>
  </si>
  <si>
    <t>2399U01873</t>
  </si>
  <si>
    <t>4504304589</t>
  </si>
  <si>
    <t>PLAZA FARROMEQUE YESSICA ESTHER</t>
  </si>
  <si>
    <t>"REQ N° 2363-2022 CONTRATACION DE UNA PERSONA NATURAL BAJO LA MODALIDAD DE LOCACION DE SERVICIOS PARA LAS ACTIVIDADES ADMINIST</t>
  </si>
  <si>
    <t>2399U01874</t>
  </si>
  <si>
    <t>4504304704</t>
  </si>
  <si>
    <t>AGUILAR MORETTI WENDY VERUSKA</t>
  </si>
  <si>
    <t>CONTRATACION DE PERSONA NATURAL PARA EL SERVICIO EN GESTION DOCUMENTAL DEL DESPACHO DE LA GERENCIA CENTRAL DE LOGISTICA. DEPEN</t>
  </si>
  <si>
    <t>2399N00220</t>
  </si>
  <si>
    <t>4504304716</t>
  </si>
  <si>
    <t>CONTRATACION DE SERVICIO DE UN ESPECIALISTA LEGAL PARA REALIZAR COORDINACIONES, SEGUIMIENTOS Y PROYECCION DE DOCUMENTOS NECESA</t>
  </si>
  <si>
    <t>2399U01923</t>
  </si>
  <si>
    <t>4504304797</t>
  </si>
  <si>
    <t>CHUQUI CABANILLAS SAMUEL</t>
  </si>
  <si>
    <t>CONTRATACION DE CONSULTORIA PARA LA ELABORACION DE ESTUDIO TOPOGRAFICO EN LOS TERRENOS DEL SEGURO SOCIAL DE SALUD PARA LA CONS</t>
  </si>
  <si>
    <t>2399U01929</t>
  </si>
  <si>
    <t>4504304817</t>
  </si>
  <si>
    <t>CRUZ BRAVO EDGAR JUNIOR</t>
  </si>
  <si>
    <t>"REQ N° 2253-2022 CONTRATACION DE UNA PERSONA NATURAL BAJO LA MODALIDAD DE LOCACION DE SERVICIOS DE UN DESARROLLADOR BACKEND S</t>
  </si>
  <si>
    <t>2399U01745</t>
  </si>
  <si>
    <t>4504304829</t>
  </si>
  <si>
    <t>CALIXTO SALAZAR JUAN CARLOS</t>
  </si>
  <si>
    <t>"REQ N° 2254-2022 CONTRATACION DE UNA PERSONA NATURAL BAJO LA MODALIDAD DE LOCACION DE SERVICIOS DE UN DESARROLLADOR BACKEND P</t>
  </si>
  <si>
    <t>2399U01746</t>
  </si>
  <si>
    <t>4504304839</t>
  </si>
  <si>
    <t>VALENZUELA GIL CARLOS ALDO</t>
  </si>
  <si>
    <t>"REQ N° 2258-2022 CONTRATACION DE UNA PERSONA NATURAL BAJO LA MODALIDAD DE LOCACION DE SERVICIOS PARA RESOLVER EXPEDIENTES VIN</t>
  </si>
  <si>
    <t>2399U01749</t>
  </si>
  <si>
    <t>4504304842</t>
  </si>
  <si>
    <t>CABRERA CHAVEZ MILUSKA PYARETH LISBETH</t>
  </si>
  <si>
    <t>"REQ N° 2259-2022 CONTRATACION DE UNA PERSONA NATURAL BAJO LA MODALIDAD DE LOCACION DE SERVICIOS PARA RESOLVER ACCIONES LEGALE</t>
  </si>
  <si>
    <t>2399U01750</t>
  </si>
  <si>
    <t>4504304846</t>
  </si>
  <si>
    <t>TIPACTI TAFUR EVELYN ELIANA</t>
  </si>
  <si>
    <t>"REQ N° 2260-2022 CONTRATACION DE UNA PERSONA NATURAL BAJO LA MODALIDAD DE LOCACION DE SERVICIOS PARA EL APOYO ADMINISTRATIVO</t>
  </si>
  <si>
    <t>2399U01751</t>
  </si>
  <si>
    <t>4504304848</t>
  </si>
  <si>
    <t>MURILLO MORENO VICTOR RODRIGO</t>
  </si>
  <si>
    <t>"REQ N° 2261-2022 CONTRATACION DE UNA PERSONA NATURAL BAJO LA MODALIDAD DE LOCACION DE SERVICIOS PARA REALIZAR ACTIVIDADES ADM</t>
  </si>
  <si>
    <t>2399U01752</t>
  </si>
  <si>
    <t>4504304851</t>
  </si>
  <si>
    <t>MEDINA VASQUEZ JANET ELIANA</t>
  </si>
  <si>
    <t>"REQ N° 2262-2022 CONTRATACION DE UNA PERSONA NATURAL BAJO LA MODALIDAD DE LOCACION DE SERVICIOS ESPECIALIZADO PARA EL SOPORTE</t>
  </si>
  <si>
    <t>2399U01753</t>
  </si>
  <si>
    <t>4504304852</t>
  </si>
  <si>
    <t>ROMERO ROMERO DAVID CARLOS</t>
  </si>
  <si>
    <t>"REQ N° 2263-2022 CONTRATACION DE UNA PERSONA NATURAL BAJO LA MODALIDAD DE LOCACION DE SERVICIOS PARA REALIZAR AUDITORÍAS A LA</t>
  </si>
  <si>
    <t>2399U01754</t>
  </si>
  <si>
    <t>4504304858</t>
  </si>
  <si>
    <t>RUIZ ÑAHUI DANNY</t>
  </si>
  <si>
    <t>"REQ N° 2429-2022 CONTRATACION DE UNA PERSONA NATURAL BAJO LA MODALIDAD DE LOCACION DE SERVICIOS PARA EL PROCESAMIENTO DE GENE</t>
  </si>
  <si>
    <t>2399U01755</t>
  </si>
  <si>
    <t>4504304860</t>
  </si>
  <si>
    <t>CHAMORRO RIVA LORENZ</t>
  </si>
  <si>
    <t>"REQ N° 2392-2022 CONTRATACION DE UNA PERSONA NATURAL BAJO LA MODALIDAD DE LOCACION DE SERVICIOS PARA EL DESARROLLO DE DASHBOA</t>
  </si>
  <si>
    <t>2399U01820</t>
  </si>
  <si>
    <t>4504304870</t>
  </si>
  <si>
    <t>GASTIABURU LAMA NOELIA YAZMIN</t>
  </si>
  <si>
    <t>"REQ N° 2394-2022 CONTRATACION DE UN PERSONA NATURAL BAJO LA MODALIDAD DE LOCACION DE SERVICIOS PARA LA ATENCION Y DERIVACION</t>
  </si>
  <si>
    <t>2399U01773</t>
  </si>
  <si>
    <t>4504304872</t>
  </si>
  <si>
    <t>DE LAS CASAS CORCINO PATRICIA CAROLINA</t>
  </si>
  <si>
    <t>"REQ N° 2396-2022 CONTRATACION DE UNA PERSONA NATURAL BAJO LA MODALIDAD DE LOCACION DE SERVICIOS PARA LA RECEPCION, ORGANIZACI</t>
  </si>
  <si>
    <t>2399U01774</t>
  </si>
  <si>
    <t>4504304876</t>
  </si>
  <si>
    <t>ONETTO KELLY EDGARD YACHIN</t>
  </si>
  <si>
    <t>"REQ N° 2397-2022 CONTRATACION DE UNA PERSONA NATURAL BAJO LA MODALIDAD DE LOCACION DE SERVICIOS PARA LA RECEPCION, ORGANIZACI</t>
  </si>
  <si>
    <t>2399U01775</t>
  </si>
  <si>
    <t>4504304878</t>
  </si>
  <si>
    <t>RAMIREZ TELLO JHONATAN DAVID</t>
  </si>
  <si>
    <t>"REQ N° 2399-2022 CONTRATACION DE UNA PERSONA NATURAL BAJO LA MODALIDAD DE LOCACION DE SERVICIOS PARA LA RECEPCION, ORGANIZACI</t>
  </si>
  <si>
    <t>2399U01776</t>
  </si>
  <si>
    <t>4504304959</t>
  </si>
  <si>
    <t>POMA VALDIVIA ROSA ANGELICA</t>
  </si>
  <si>
    <t>CONTRATACION DE SERVICIO DE SISTEMATIZACION Y MEJORA DE PROCESAMIENTO DE DATOS DE LA INFORMACION EN LA GESTION ADMINISTRATIVA</t>
  </si>
  <si>
    <t>2399U01922</t>
  </si>
  <si>
    <t>4504304972</t>
  </si>
  <si>
    <t>ESCATE LAZO MIGUEL ANGEL</t>
  </si>
  <si>
    <t>CONTRATACION DE UN (01) INGENIERO ELECTRICISTA ESPECIALISTA PARA EVALUACION Y PRONUNCIAMIENTO TECNICO REFERENTE A LOS AVANCES</t>
  </si>
  <si>
    <t>2399U01919</t>
  </si>
  <si>
    <t>4504304983</t>
  </si>
  <si>
    <t>2399N00219</t>
  </si>
  <si>
    <t>4504304986</t>
  </si>
  <si>
    <t>CONTRATACION DE SERVICIO DE LECTURA DE IMAGENEES RADIOGRAFICAS E INFORMES MEDICOS PARA EL SERVICIO DE TELEAPOYO AL DIAGNOSTICO</t>
  </si>
  <si>
    <t>2399U01688</t>
  </si>
  <si>
    <t>4504304990</t>
  </si>
  <si>
    <t>MEDINA GAMBOA ALMA DULCE</t>
  </si>
  <si>
    <t>2399N00205</t>
  </si>
  <si>
    <t>4504304996</t>
  </si>
  <si>
    <t>MEDRANO BASILIO DENNYS ESTHEFANO</t>
  </si>
  <si>
    <t>2399N00211</t>
  </si>
  <si>
    <t>4504304999</t>
  </si>
  <si>
    <t>DIAZ CHAVEZ EDDIE YERSON</t>
  </si>
  <si>
    <t>2399U01581</t>
  </si>
  <si>
    <t>4504305000</t>
  </si>
  <si>
    <t>LLANOS CHAVEZ KARIN YOSELLY</t>
  </si>
  <si>
    <t>2399U01896</t>
  </si>
  <si>
    <t>4504305002</t>
  </si>
  <si>
    <t>PEREZ MARTINEZ GRECIA PIERYNA</t>
  </si>
  <si>
    <t>CONTRATACION DE SERVICIO ESPECIALIZADO DE MEDICO PARA LA PRESTACION ASISTENCIAL EN LA DIRECCION DE PROGRAMAS ESPECIALES. DEPEN</t>
  </si>
  <si>
    <t>2399U01913</t>
  </si>
  <si>
    <t>4504305004</t>
  </si>
  <si>
    <t>CASAVERDE FLORES KATHERINE MARILU</t>
  </si>
  <si>
    <t>CONTRATACION DE SERVICIO ESPECIALIZADO DE LICENCIADO(A) DE PSICOLOGIA PARA LAS PRESTACIONES ASISTENCIALES DE LA DIRECCION DE P</t>
  </si>
  <si>
    <t>2399U01759</t>
  </si>
  <si>
    <t>4504305006</t>
  </si>
  <si>
    <t>VICENTE LOBATON ESTEFANIA</t>
  </si>
  <si>
    <t>2399U01897</t>
  </si>
  <si>
    <t>4504305014</t>
  </si>
  <si>
    <t>IDROGO ALFARO JOSE JOB</t>
  </si>
  <si>
    <t>CONTRATACION DE SERVICIO DE MEDICO NEUMOLOGO, PARA LA DIRECCION DE HOSPITAL PERU DE LA SUBGERENCIA DE PROYECTOS ESPECIALES, DE</t>
  </si>
  <si>
    <t>2399U01824</t>
  </si>
  <si>
    <t>4504305020</t>
  </si>
  <si>
    <t>QUIÑONES OJEDA GLADYS ELIZABET</t>
  </si>
  <si>
    <t>CONTRATACION DE SERVICIO DE TECNICO EN ENFERMERIA PARA LAS PRESTACIONES ASISTENCIALES DE LA DIRECCION DE PROGRAMAS ESPECIALES.</t>
  </si>
  <si>
    <t>2399U01902</t>
  </si>
  <si>
    <t>4504305026</t>
  </si>
  <si>
    <t>2399U01911</t>
  </si>
  <si>
    <t>4504305030</t>
  </si>
  <si>
    <t>2399U01908</t>
  </si>
  <si>
    <t>4504305587</t>
  </si>
  <si>
    <t>CONTRATACION DE SERVICIO DE APOYO LEGAL Y EVALUACIONES DE EXPEDIENTES VARIOS DEL CENATE. DEPENDENCIA: CENATE-DIRECCION. SOLPED</t>
  </si>
  <si>
    <t>2399U01938</t>
  </si>
  <si>
    <t>4504305592</t>
  </si>
  <si>
    <t>2399U01932</t>
  </si>
  <si>
    <t>4504305596</t>
  </si>
  <si>
    <t>CONTRATACION DE UN TECNOLOGO DE LABORATORIO PARA EL SERVICIO ASISTENCIAL, EN LA DIRECCION DE HOSPITAL PERU DE LA SUBGERENCIA D</t>
  </si>
  <si>
    <t>2399U01936</t>
  </si>
  <si>
    <t>4504305600</t>
  </si>
  <si>
    <t>LAURENTE TORRES YELITSA</t>
  </si>
  <si>
    <t>CONTRATACION DE SERVICIO ESPECIALIZADO DE LICENCIADO(A) DE NUTRICION PARA LAS PRESTACIONES ASISTENCIALES DE LA DIRECCION DE PR</t>
  </si>
  <si>
    <t>2399U01761</t>
  </si>
  <si>
    <t>4504305602</t>
  </si>
  <si>
    <t>ESTRADA NARREA RUBI YESSENIA</t>
  </si>
  <si>
    <t>2399U01898</t>
  </si>
  <si>
    <t>4504305605</t>
  </si>
  <si>
    <t>CONTRATACION DE SERVICIO ESPECIALIZADO DE TECNICO EN ENFERMERIA PARA LAS PRESTACIONES ASISTENCIALES DE LA DIRECCION DE PROGRAM</t>
  </si>
  <si>
    <t>2399U01915</t>
  </si>
  <si>
    <t>4504305606</t>
  </si>
  <si>
    <t>2399U01765</t>
  </si>
  <si>
    <t>4504305613</t>
  </si>
  <si>
    <t>IDONE CASO ADELY TATYANA</t>
  </si>
  <si>
    <t>CONTRATACION DE MEDICO GENERAL PARA EL SERVICIO ASISTENCIAL EN LA DIRECCION DE HOSPITAL PERU DE LA SUBGERENCIA DE PROYECTOS ES</t>
  </si>
  <si>
    <t>2399U01804</t>
  </si>
  <si>
    <t>4504305617</t>
  </si>
  <si>
    <t>AVELLANEDA BENAVIDES MELISSA ANABEL</t>
  </si>
  <si>
    <t>2399U01783</t>
  </si>
  <si>
    <t>4504305638</t>
  </si>
  <si>
    <t>HINOSTROZA BOCANEGRA KATHERINE ALESSANDRA</t>
  </si>
  <si>
    <t>2399U01900</t>
  </si>
  <si>
    <t>4504305640</t>
  </si>
  <si>
    <t>MONZON GONZALES JANNETH SILVANA</t>
  </si>
  <si>
    <t>2399U01809</t>
  </si>
  <si>
    <t>4504305645</t>
  </si>
  <si>
    <t>VALDEZ RODRIGUEZ DANIEL ALFREDO</t>
  </si>
  <si>
    <t>2399U01905</t>
  </si>
  <si>
    <t>4504305650</t>
  </si>
  <si>
    <t>VELAZCO QUIÑONES NADIA ARLETH</t>
  </si>
  <si>
    <t>CONTRATACION DE SERVICIO DE UN MEDICO ESPECIALISTA EN MEDICINA FISICA Y REHABILITACION PARA LA UNIDAD DE CUIDADOS DE LA DIRECC</t>
  </si>
  <si>
    <t>2399U01910</t>
  </si>
  <si>
    <t>4504305654</t>
  </si>
  <si>
    <t>LOZANO AYALA LISSET JULIET</t>
  </si>
  <si>
    <t>2399U01909</t>
  </si>
  <si>
    <t>4504305658</t>
  </si>
  <si>
    <t>SANCHEZ VASQUEZ JOSE GUILLERMO</t>
  </si>
  <si>
    <t>2399U01769</t>
  </si>
  <si>
    <t>4504305661</t>
  </si>
  <si>
    <t>SANCHEZ MENESES STEFANY KARLA</t>
  </si>
  <si>
    <t>2399U01907</t>
  </si>
  <si>
    <t>4504305667</t>
  </si>
  <si>
    <t>SANDOVAL AHUMADA JULLIANA DEL CARMEN</t>
  </si>
  <si>
    <t>2399U01935</t>
  </si>
  <si>
    <t>4504305679</t>
  </si>
  <si>
    <t>QUISPE ARBIETO LUIS ALBERTO</t>
  </si>
  <si>
    <t>CONTRATACION DE SERVICIO DE UN TECNOLOGO MEDICO EN TERAPIA FISICA Y REHABILITACION PARA LA UNIDAD DE CUIDADOS PALIATIVOS DE LA</t>
  </si>
  <si>
    <t>2399U01920</t>
  </si>
  <si>
    <t>4504306534</t>
  </si>
  <si>
    <t>2399N00221</t>
  </si>
  <si>
    <t>4504306551</t>
  </si>
  <si>
    <t>SIFUENTES VELA MARIELA CRISTINA</t>
  </si>
  <si>
    <t>CONTRATACION DE SERVICIO PARA LA CREACION Y DESARROLLO DE GUIONES PARA CONTENIDOS DE ALTO IMPACTO EN LA GESTION DE LA COMUNICA</t>
  </si>
  <si>
    <t>2399U01947</t>
  </si>
  <si>
    <t>4504306564</t>
  </si>
  <si>
    <t>CASTILLO CASTILLO JOSE MARCELO</t>
  </si>
  <si>
    <t>CONTRATACION DE UNA PERSONA NATURAL BAJO LA MODALIDAD DE LOCACION DE SERVICIOS PARA LA CALIFICACION DE LAS SOLICITUDES DE PRES</t>
  </si>
  <si>
    <t>2399U01813</t>
  </si>
  <si>
    <t>4504306569</t>
  </si>
  <si>
    <t>DIAZ DAVALOS ANA MARIA DEL ROSARIO</t>
  </si>
  <si>
    <t>CONTRATACION DE UNA PERSONA NATURAL BAJO LA MODALIDAD DE LOCACION DE SERVICIOS PARA LA ATENCION DE LOS RECURSOS ADMINISTRATIVO</t>
  </si>
  <si>
    <t>2399U01779</t>
  </si>
  <si>
    <t>4504306576</t>
  </si>
  <si>
    <t>SAN MARTIN SARANGO MARIA ELBA</t>
  </si>
  <si>
    <t>2399U01788</t>
  </si>
  <si>
    <t>4504306579</t>
  </si>
  <si>
    <t>LOLI TADEO KEYLA GISELL</t>
  </si>
  <si>
    <t>2399U01810</t>
  </si>
  <si>
    <t>4504306591</t>
  </si>
  <si>
    <t>TASAYCO HUAMAN EVELYN MARLENE</t>
  </si>
  <si>
    <t>CONTRATACION DE UNA PERSONA NATURAL BAJO LA MODALIDAD DE LOCACION DE SERVICIOS PARA LA EXPLOTACION Y ANALISIS DE DATOS DE SEGU</t>
  </si>
  <si>
    <t>2399U01772</t>
  </si>
  <si>
    <t>4504306606</t>
  </si>
  <si>
    <t>BENADUCCI ZAVALA GIOVANNA MAGDALENA</t>
  </si>
  <si>
    <t>CONTRATACION DE UNA PERSONA NATURAL BAJO LA MODALIDAD DE LOCACION DE SERVICIOS PARA LA CALIFICACION DEL EXCESO DE EXPEDIENTES</t>
  </si>
  <si>
    <t>2399U01837</t>
  </si>
  <si>
    <t>4504306617</t>
  </si>
  <si>
    <t>ESPINOZA SANCHEZ MANUEL MAX</t>
  </si>
  <si>
    <t>2399U01834</t>
  </si>
  <si>
    <t>4504306634</t>
  </si>
  <si>
    <t>CONTRATACION DE SERVICIO MEDICO ESPECIALISTA EN PEDIATRIA PARA BRINDAR ATENCIONES MEDICAS EN ORIENTACION, CONSEJERIA Y TRATAMI</t>
  </si>
  <si>
    <t>2399U01704</t>
  </si>
  <si>
    <t>4504306657</t>
  </si>
  <si>
    <t>ITURBE CABANILLAS VICTOR RICARDO</t>
  </si>
  <si>
    <t>CONTRATACION DE UN QUIMICO FARMACEUTICO PARA EL SERVICIO ASISTENCIAL EN LA DIRECCION DE HOSPITAL PERU DE LA SUBGERENCIA DE PRO</t>
  </si>
  <si>
    <t>2399U01760</t>
  </si>
  <si>
    <t>4504306761</t>
  </si>
  <si>
    <t>CONTRATACION DE UNA PERSONA NATURAL BAJO LA MODALIDAD DE LOCACION DE SERVICIOS PARA LA RECEPCION, ORGANIZACION, REVISION, ATEN</t>
  </si>
  <si>
    <t>4504306768</t>
  </si>
  <si>
    <t>BRAVO PASTRANA LUCERO GUADALUPE</t>
  </si>
  <si>
    <t>2399U01836</t>
  </si>
  <si>
    <t>4504306769</t>
  </si>
  <si>
    <t>OTSUKA CHONG YOKO</t>
  </si>
  <si>
    <t>2399U01835</t>
  </si>
  <si>
    <t>4504306778</t>
  </si>
  <si>
    <t>ANDRADE GAMARRA GIAN CARLOS</t>
  </si>
  <si>
    <t>2399U01802</t>
  </si>
  <si>
    <t>4504306783</t>
  </si>
  <si>
    <t>COLLAZOS PAUCAR MERY AMPARO</t>
  </si>
  <si>
    <t>2399U01840</t>
  </si>
  <si>
    <t>4504306785</t>
  </si>
  <si>
    <t>CAPILLA ANTONIO FRANKLIN JENNSEN</t>
  </si>
  <si>
    <t>2399U01841</t>
  </si>
  <si>
    <t>4504306788</t>
  </si>
  <si>
    <t>BRIONES GARCIA LEONARDO EFRAIN</t>
  </si>
  <si>
    <t>2399U01850</t>
  </si>
  <si>
    <t>4504306792</t>
  </si>
  <si>
    <t>QUINTEROS ESPINOZA ELVIS JHONATHAN</t>
  </si>
  <si>
    <t>2399U01846</t>
  </si>
  <si>
    <t>4504306796</t>
  </si>
  <si>
    <t>VASQUEZ GARCIA MELODY DEL CARMEN</t>
  </si>
  <si>
    <t>2399U01851</t>
  </si>
  <si>
    <t>4504306815</t>
  </si>
  <si>
    <t>GOMEZ GUERRERO ANDREA</t>
  </si>
  <si>
    <t>2399U01862</t>
  </si>
  <si>
    <t>4504306818</t>
  </si>
  <si>
    <t>QUISPE GUTIERREZ RAFAEL</t>
  </si>
  <si>
    <t>2399U01965</t>
  </si>
  <si>
    <t>4504306820</t>
  </si>
  <si>
    <t>ANGLAS COBEÑAS LUIS ENRIQUE</t>
  </si>
  <si>
    <t>2399U01861</t>
  </si>
  <si>
    <t>4504306824</t>
  </si>
  <si>
    <t>HOLGADO ARBIETO MILAGROS</t>
  </si>
  <si>
    <t>2399U01792</t>
  </si>
  <si>
    <t>4504306850</t>
  </si>
  <si>
    <t>VARGAS CALLAÑAUPA THAITH CARINA</t>
  </si>
  <si>
    <t>CONTRATACION DE SERVICIO ESPECIALIZADO DE LICENCIADO(A) DE PSICOLOGIA PARA LAS PRESTACIONES ASISTENCALES DE LA DIRECCION DE PR</t>
  </si>
  <si>
    <t>2399U01771</t>
  </si>
  <si>
    <t>4504306856</t>
  </si>
  <si>
    <t>ASTON BETALLELUZ VERGARA ARTEMIO</t>
  </si>
  <si>
    <t>2399U01842</t>
  </si>
  <si>
    <t>4504306874</t>
  </si>
  <si>
    <t>HOYOS HOYOS WILLIAMS ALFREDO</t>
  </si>
  <si>
    <t>2399U01819</t>
  </si>
  <si>
    <t>4504306876</t>
  </si>
  <si>
    <t>RUIZ LLATANCE HERBART</t>
  </si>
  <si>
    <t>2399U01838</t>
  </si>
  <si>
    <t>4504306880</t>
  </si>
  <si>
    <t>FIGUEROA TARRILLO JORGE ARTURO</t>
  </si>
  <si>
    <t>CONTRATACION DE MEDICO EN MEDICINA FISICA Y REHABILITACION, PARA LA DIRECCION DE HOSPITAL PERU DE LA SUBGERENCIA DE PROYECTOS</t>
  </si>
  <si>
    <t>2399U01892</t>
  </si>
  <si>
    <t>4504306888</t>
  </si>
  <si>
    <t>BERRIO HUERTO DE DELZO GERALDIN PIE</t>
  </si>
  <si>
    <t>CONTRATACION DE UNA PERSONA NATURAL BAJO LA MODALIDAD DE LOCACION DE SERVICIOS PARA LAS ACTIVIDADES ADMINISTRATIVAS RELACIONAD</t>
  </si>
  <si>
    <t>2399U01822</t>
  </si>
  <si>
    <t>4504306892</t>
  </si>
  <si>
    <t>QUISPE AGÜELA SHIRLEY FRANCESCA</t>
  </si>
  <si>
    <t>CONTRATACION DE UNA PERSONA NATURAL BAJO LA MODALIDAD DE LOCACION DE SERVICIOS PARA LA EJECUCION DEL CONTROL Y FISCALIZACION P</t>
  </si>
  <si>
    <t>2399U01829</t>
  </si>
  <si>
    <t>4504306894</t>
  </si>
  <si>
    <t>PRADO NONATO ZOILA FELIPA</t>
  </si>
  <si>
    <t>2399U01831</t>
  </si>
  <si>
    <t>4504306899</t>
  </si>
  <si>
    <t>PAMPA CONDORI EDWIN MICHEL</t>
  </si>
  <si>
    <t>2399U01859</t>
  </si>
  <si>
    <t>4504306903</t>
  </si>
  <si>
    <t>ZUÑIGA MURILLO ELIZABETH JULIETA</t>
  </si>
  <si>
    <t>CONTRATACION DE UNA PERSONA NATURAL BAJO LA MODALIDAD DE LOCACION DE SERVICIOS PARA LA CONSOLIDACION, SEGUIMIENTO DEL EXCESO D</t>
  </si>
  <si>
    <t>2399U01856</t>
  </si>
  <si>
    <t>4504306906</t>
  </si>
  <si>
    <t>VILLANUEVA OSCCO DIANA ISABEL</t>
  </si>
  <si>
    <t>2399U01855</t>
  </si>
  <si>
    <t>4504306910</t>
  </si>
  <si>
    <t>CUZCANO BUENO MARISOL YULEISY MELIN</t>
  </si>
  <si>
    <t>2399U01830</t>
  </si>
  <si>
    <t>4504306914</t>
  </si>
  <si>
    <t>DENEGRI CARDENAS JESUS ENRIQUE</t>
  </si>
  <si>
    <t>CONTRATACION DE UNA PERSONA NATURAL BAJO LA MODALIDAD DE LOCACION DE SERVICIOS PARA DESARROLLAR ACTIVIDADES ADMINISTRATIVAS RE</t>
  </si>
  <si>
    <t>2399U01796</t>
  </si>
  <si>
    <t>4504306988</t>
  </si>
  <si>
    <t>CASANI LEVA ALEX HUMBERTO</t>
  </si>
  <si>
    <t>CONTRATACION DE SERVICIO ESPECIALIZADO PARA MONITOREO PRESUPUESTAL PARA LA SUB GERENCIA DE PROGRAMACION Y ELABORACION DE EXPED</t>
  </si>
  <si>
    <t>2399U01948</t>
  </si>
  <si>
    <t>4504307005</t>
  </si>
  <si>
    <t>CERRON JUÑO LESSLY DENNIS</t>
  </si>
  <si>
    <t>2399N00228</t>
  </si>
  <si>
    <t>4504307007</t>
  </si>
  <si>
    <t>2399N00229</t>
  </si>
  <si>
    <t>4504307016</t>
  </si>
  <si>
    <t>BERNALES BELLEZA ALONSO IVAN</t>
  </si>
  <si>
    <t>CONTRATACION DE SERVICIO PARA EL ANALISIS Y EVALUACION DE LA ORGANIZACION Y FUNCIONES DE LA GCAA. DEPENDENCIA: GERENCIA CENTRA</t>
  </si>
  <si>
    <t>2399U01951</t>
  </si>
  <si>
    <t>4504307108</t>
  </si>
  <si>
    <t>MIÑAN SANTOS KATIA PAMELA</t>
  </si>
  <si>
    <t>CONTRATACION DE SERVICIO PARA ELABORACION DE MATERIAL GRAFICO, AUDIOVISUAL E IMAGEN DE LOS SERVICIOS QUE BRINDA EL CENTRO NACI</t>
  </si>
  <si>
    <t>2399U01944</t>
  </si>
  <si>
    <t>4504307117</t>
  </si>
  <si>
    <t>CONTRATACION DE SERVICIO MEDICO ESPECIALISTA EN MEDICINA INTERNA PARA BRINDAR ATENCIONES MEDICAS EN ORIENTACION, CONSEJERIA Y</t>
  </si>
  <si>
    <t>2399U01933</t>
  </si>
  <si>
    <t>4504307145</t>
  </si>
  <si>
    <t>2399U01939</t>
  </si>
  <si>
    <t>4504307161</t>
  </si>
  <si>
    <t>VIDAL SOTO CLAUDIA CRISTINA</t>
  </si>
  <si>
    <t>REQ N° 2285-2022 CONTRATACION DE UNA PERSONA NATURAL BAJO LA MODALIDAD DE LOCACION DE SERVICIOS PARA LA CALIFICACION DE LAS SO</t>
  </si>
  <si>
    <t>2399U01800</t>
  </si>
  <si>
    <t>4504307165</t>
  </si>
  <si>
    <t>BALTAZAR ROJAS MELISSA VARINIA</t>
  </si>
  <si>
    <t>REQ N° 2293-2022 CONTRATACION DE UNA PERSONA NATURAL BAJO LA MODALIDAD DE LOCACION DE SERVICIOS PARA LA CALIFICACION DE LAS SO</t>
  </si>
  <si>
    <t>2399U01811</t>
  </si>
  <si>
    <t>4504307195</t>
  </si>
  <si>
    <t>GUILLEN DACRUZ SAUL</t>
  </si>
  <si>
    <t>REQ N° 2354-2022 CONTRATACION DE UNA PERSONA NATURAL BAJO LA MODALIDAD DE LOCACION DE SERVICIOS PARA LAS ACTIVIDADES ADMINISTR</t>
  </si>
  <si>
    <t>2399U01865</t>
  </si>
  <si>
    <t>4504307196</t>
  </si>
  <si>
    <t>ABAD SIFUENTES STEPHANO</t>
  </si>
  <si>
    <t>2399U01576</t>
  </si>
  <si>
    <t>4504307203</t>
  </si>
  <si>
    <t>2399U01880</t>
  </si>
  <si>
    <t>4504307213</t>
  </si>
  <si>
    <t>ARAUJO ZAPATA FANIA ERNESTINA</t>
  </si>
  <si>
    <t>2399U01646</t>
  </si>
  <si>
    <t>4504307215</t>
  </si>
  <si>
    <t>BRAZOVICH MENDOZA FIORELA</t>
  </si>
  <si>
    <t>2399U01640</t>
  </si>
  <si>
    <t>4504307220</t>
  </si>
  <si>
    <t>CALLE FUENTES PATRICIA ALMIRA</t>
  </si>
  <si>
    <t>CONTRATACION DE SERVICIO DE UN PROFESIONAL EN PSICOLOGIA PARA LA UNIDAD DE CUIDADOS PALIATIVOS DE LA DIRECCION DE ATENCION DOM</t>
  </si>
  <si>
    <t>2399U01918</t>
  </si>
  <si>
    <t>4504307224</t>
  </si>
  <si>
    <t>VARGAS VILLEGAS NADIA ELIZABETH</t>
  </si>
  <si>
    <t>2399U01924</t>
  </si>
  <si>
    <t>4504307249</t>
  </si>
  <si>
    <t>SALGUEDO ESQUIVEL CAROL LIZET</t>
  </si>
  <si>
    <t>2399U01895</t>
  </si>
  <si>
    <t>4504307251</t>
  </si>
  <si>
    <t>SILVA LOPEZ MARIA DEFILIA</t>
  </si>
  <si>
    <t>CONTRATACION DE SERVICIO DE UN PROFESIONAL EN ENFERMERIA PARA LA UNIDAD DE CUIDADOS PALIATIVOS DE LA DIRECCION DE ATENCION DOM</t>
  </si>
  <si>
    <t>2399U01901</t>
  </si>
  <si>
    <t>4504307257</t>
  </si>
  <si>
    <t>2399U01894</t>
  </si>
  <si>
    <t>4504307263</t>
  </si>
  <si>
    <t>CASTRO VIACAVA GUIDA ALICIA</t>
  </si>
  <si>
    <t>CONTRATACION DE SERVICIO DE UN MEDICO ESPECIALISTA EN GERIATRIA O MEDICINA FAMILIAR Y COMUNITARIA PARA LA UNIDAD DE CUIDADOS P</t>
  </si>
  <si>
    <t>2399U01925</t>
  </si>
  <si>
    <t>4504307290</t>
  </si>
  <si>
    <t>MARTINEZ VILLANUEVA ROSA MARIA</t>
  </si>
  <si>
    <t>2399U01943</t>
  </si>
  <si>
    <t>4504307297</t>
  </si>
  <si>
    <t>2399U01885</t>
  </si>
  <si>
    <t>4504307304</t>
  </si>
  <si>
    <t>ROJAS GARAY MICHELLE INGRID</t>
  </si>
  <si>
    <t>2399U01884</t>
  </si>
  <si>
    <t>4504307311</t>
  </si>
  <si>
    <t>2399U01930</t>
  </si>
  <si>
    <t>4504307318</t>
  </si>
  <si>
    <t>FLORES TICACALA BERTHA MARLENY</t>
  </si>
  <si>
    <t>CONTRATACION DE SERVICIO DE DE UN PROFESIONAL EN ENFERMERIA PARA LA SUBGERENCIA DE ATENCION DOMICILIARIA DE LA GERENCIA DE OFE</t>
  </si>
  <si>
    <t>2399U01653</t>
  </si>
  <si>
    <t>4504307320</t>
  </si>
  <si>
    <t>GUILLEN GREGORIO KAREEN ELENA</t>
  </si>
  <si>
    <t>2399U01917</t>
  </si>
  <si>
    <t>4504307323</t>
  </si>
  <si>
    <t>YACOLCA SANTOS LUCY MIRIAM</t>
  </si>
  <si>
    <t>2399U01656</t>
  </si>
  <si>
    <t>4504307382</t>
  </si>
  <si>
    <t>CONTRATACION DE SERVICIO PROFESIONAL EN DERECHO PARA LA GERENCIA CENTRAL DE OPERACIONES. DEPENDENCIA: GERENCIA CENTRAL DE OPER</t>
  </si>
  <si>
    <t>2399U01969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</si>
</sst>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&quot;S/&quot;* #,##0.00_-;\-&quot;S/&quot;* #,##0.00_-;_-&quot;S/&quot;* &quot;-&quot;??_-;_-@_-"/>
  </numFmts>
  <fonts count="9" x14ac:knownFonts="1">
    <font>
      <sz val="10"/>
      <name val="Arial"/>
    </font>
    <font>
      <sz val="10"/>
      <name val="Arial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right"/>
    </xf>
    <xf numFmtId="14" fontId="4" fillId="0" borderId="0" xfId="0" applyNumberFormat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6" fillId="0" borderId="2" xfId="0" applyFont="1" applyBorder="1"/>
    <xf numFmtId="0" fontId="7" fillId="2" borderId="1" xfId="2" applyFont="1" applyFill="1" applyBorder="1" applyAlignment="1">
      <alignment horizontal="center" vertical="center" wrapText="1"/>
    </xf>
    <xf numFmtId="1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" fontId="0" fillId="0" borderId="0" xfId="0" applyNumberFormat="1" applyAlignment="1">
      <alignment vertical="top"/>
    </xf>
    <xf numFmtId="4" fontId="2" fillId="0" borderId="0" xfId="0" applyNumberFormat="1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165" fontId="7" fillId="2" borderId="1" xfId="1" applyNumberFormat="1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8E3F889E-CF9B-4336-8D0A-B5D33A912A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3"/>
  <sheetViews>
    <sheetView tabSelected="1" workbookViewId="0">
      <selection activeCell="E728" sqref="E728"/>
    </sheetView>
  </sheetViews>
  <sheetFormatPr baseColWidth="10" defaultColWidth="8.88671875" defaultRowHeight="13.2" x14ac:dyDescent="0.25"/>
  <cols>
    <col min="2" max="2" width="12" bestFit="1" customWidth="1"/>
    <col min="3" max="3" width="34.21875" customWidth="1"/>
    <col min="4" max="4" width="12.77734375" customWidth="1"/>
    <col min="5" max="5" width="29" customWidth="1"/>
    <col min="6" max="6" width="11" bestFit="1" customWidth="1"/>
    <col min="7" max="7" width="13" style="13" bestFit="1" customWidth="1"/>
    <col min="8" max="9" width="11.5546875" customWidth="1"/>
  </cols>
  <sheetData>
    <row r="1" spans="1:9" s="2" customFormat="1" ht="12" x14ac:dyDescent="0.25">
      <c r="A1" s="1"/>
      <c r="B1" s="1"/>
      <c r="D1" s="3"/>
      <c r="F1" s="4"/>
      <c r="G1" s="14"/>
      <c r="H1" s="3"/>
      <c r="I1" s="5" t="s">
        <v>7</v>
      </c>
    </row>
    <row r="2" spans="1:9" s="2" customFormat="1" ht="11.4" x14ac:dyDescent="0.2">
      <c r="A2" s="1"/>
      <c r="B2" s="1"/>
      <c r="D2" s="3"/>
      <c r="F2" s="4"/>
      <c r="G2" s="14"/>
      <c r="H2" s="3"/>
      <c r="I2" s="6"/>
    </row>
    <row r="3" spans="1:9" s="2" customFormat="1" ht="15.6" x14ac:dyDescent="0.3">
      <c r="A3" s="15" t="s">
        <v>8</v>
      </c>
      <c r="B3" s="15"/>
      <c r="C3" s="15"/>
      <c r="D3" s="15"/>
      <c r="E3" s="15"/>
      <c r="F3" s="15"/>
      <c r="G3" s="15"/>
      <c r="H3" s="15"/>
      <c r="I3" s="15"/>
    </row>
    <row r="4" spans="1:9" s="2" customFormat="1" ht="11.4" x14ac:dyDescent="0.2">
      <c r="A4" s="1"/>
      <c r="B4" s="1"/>
      <c r="D4" s="3"/>
      <c r="F4" s="4"/>
      <c r="G4" s="14"/>
      <c r="H4" s="3"/>
      <c r="I4" s="6"/>
    </row>
    <row r="5" spans="1:9" s="2" customFormat="1" ht="13.8" x14ac:dyDescent="0.25">
      <c r="A5" s="16" t="s">
        <v>9</v>
      </c>
      <c r="B5" s="16"/>
      <c r="C5" s="7" t="s">
        <v>10</v>
      </c>
      <c r="D5" s="3"/>
      <c r="F5" s="4"/>
      <c r="G5" s="14"/>
      <c r="H5" s="3"/>
      <c r="I5" s="6"/>
    </row>
    <row r="6" spans="1:9" s="2" customFormat="1" ht="11.4" x14ac:dyDescent="0.2">
      <c r="A6" s="1"/>
      <c r="B6" s="1"/>
      <c r="D6" s="3"/>
      <c r="F6" s="4"/>
      <c r="G6" s="14"/>
      <c r="H6" s="3"/>
      <c r="I6" s="6"/>
    </row>
    <row r="7" spans="1:9" s="10" customFormat="1" ht="27" customHeight="1" x14ac:dyDescent="0.25">
      <c r="A7" s="8" t="s">
        <v>11</v>
      </c>
      <c r="B7" s="8" t="s">
        <v>0</v>
      </c>
      <c r="C7" s="8" t="s">
        <v>1</v>
      </c>
      <c r="D7" s="9" t="s">
        <v>2</v>
      </c>
      <c r="E7" s="8" t="s">
        <v>12</v>
      </c>
      <c r="F7" s="19" t="s">
        <v>3</v>
      </c>
      <c r="G7" s="20" t="s">
        <v>4</v>
      </c>
      <c r="H7" s="9" t="s">
        <v>5</v>
      </c>
      <c r="I7" s="9" t="s">
        <v>6</v>
      </c>
    </row>
    <row r="8" spans="1:9" x14ac:dyDescent="0.25">
      <c r="A8" s="12">
        <v>1</v>
      </c>
      <c r="B8" t="s">
        <v>132</v>
      </c>
      <c r="C8" t="s">
        <v>133</v>
      </c>
      <c r="D8" s="17">
        <v>44958</v>
      </c>
      <c r="E8" t="s">
        <v>134</v>
      </c>
      <c r="F8" t="s">
        <v>135</v>
      </c>
      <c r="G8" s="18">
        <v>21000</v>
      </c>
      <c r="H8" s="17">
        <v>44958</v>
      </c>
      <c r="I8" s="17">
        <v>45027</v>
      </c>
    </row>
    <row r="9" spans="1:9" x14ac:dyDescent="0.25">
      <c r="A9" s="12">
        <f t="shared" ref="A9:A72" si="0">+A8+1</f>
        <v>2</v>
      </c>
      <c r="B9" t="s">
        <v>136</v>
      </c>
      <c r="C9" t="s">
        <v>137</v>
      </c>
      <c r="D9" s="17">
        <v>44958</v>
      </c>
      <c r="E9" t="s">
        <v>138</v>
      </c>
      <c r="F9" t="s">
        <v>139</v>
      </c>
      <c r="G9" s="18">
        <v>21000</v>
      </c>
      <c r="H9" s="17">
        <v>44958</v>
      </c>
      <c r="I9" s="17">
        <v>45027</v>
      </c>
    </row>
    <row r="10" spans="1:9" x14ac:dyDescent="0.25">
      <c r="A10" s="12">
        <f t="shared" si="0"/>
        <v>3</v>
      </c>
      <c r="B10" t="s">
        <v>140</v>
      </c>
      <c r="C10" t="s">
        <v>141</v>
      </c>
      <c r="D10" s="17">
        <v>44958</v>
      </c>
      <c r="E10" t="s">
        <v>142</v>
      </c>
      <c r="F10" t="s">
        <v>143</v>
      </c>
      <c r="G10" s="18">
        <v>25500</v>
      </c>
      <c r="H10" s="17">
        <v>44958</v>
      </c>
      <c r="I10" s="17">
        <v>45027</v>
      </c>
    </row>
    <row r="11" spans="1:9" x14ac:dyDescent="0.25">
      <c r="A11" s="12">
        <f t="shared" si="0"/>
        <v>4</v>
      </c>
      <c r="B11" t="s">
        <v>144</v>
      </c>
      <c r="C11" t="s">
        <v>145</v>
      </c>
      <c r="D11" s="17">
        <v>44958</v>
      </c>
      <c r="E11" t="s">
        <v>146</v>
      </c>
      <c r="F11" t="s">
        <v>147</v>
      </c>
      <c r="G11" s="18">
        <v>15000</v>
      </c>
      <c r="H11" s="17">
        <v>44958</v>
      </c>
      <c r="I11" s="17">
        <v>45032</v>
      </c>
    </row>
    <row r="12" spans="1:9" x14ac:dyDescent="0.25">
      <c r="A12" s="12">
        <f t="shared" si="0"/>
        <v>5</v>
      </c>
      <c r="B12" t="s">
        <v>148</v>
      </c>
      <c r="C12" t="s">
        <v>149</v>
      </c>
      <c r="D12" s="17">
        <v>44958</v>
      </c>
      <c r="E12" t="s">
        <v>150</v>
      </c>
      <c r="F12" t="s">
        <v>151</v>
      </c>
      <c r="G12" s="18">
        <v>13500</v>
      </c>
      <c r="H12" s="17">
        <v>44958</v>
      </c>
      <c r="I12" s="17">
        <v>45047</v>
      </c>
    </row>
    <row r="13" spans="1:9" x14ac:dyDescent="0.25">
      <c r="A13" s="12">
        <f t="shared" si="0"/>
        <v>6</v>
      </c>
      <c r="B13" t="s">
        <v>152</v>
      </c>
      <c r="C13" t="s">
        <v>153</v>
      </c>
      <c r="D13" s="17">
        <v>44958</v>
      </c>
      <c r="E13" t="s">
        <v>154</v>
      </c>
      <c r="F13" t="s">
        <v>155</v>
      </c>
      <c r="G13" s="18">
        <v>13500</v>
      </c>
      <c r="H13" s="17">
        <v>44958</v>
      </c>
      <c r="I13" s="17">
        <v>45047</v>
      </c>
    </row>
    <row r="14" spans="1:9" x14ac:dyDescent="0.25">
      <c r="A14" s="12">
        <f t="shared" si="0"/>
        <v>7</v>
      </c>
      <c r="B14" t="s">
        <v>156</v>
      </c>
      <c r="C14" t="s">
        <v>157</v>
      </c>
      <c r="D14" s="17">
        <v>44958</v>
      </c>
      <c r="E14" t="s">
        <v>158</v>
      </c>
      <c r="F14" t="s">
        <v>159</v>
      </c>
      <c r="G14" s="18">
        <v>22500</v>
      </c>
      <c r="H14" s="17">
        <v>44958</v>
      </c>
      <c r="I14" s="17">
        <v>45047</v>
      </c>
    </row>
    <row r="15" spans="1:9" x14ac:dyDescent="0.25">
      <c r="A15" s="12">
        <f t="shared" si="0"/>
        <v>8</v>
      </c>
      <c r="B15" t="s">
        <v>160</v>
      </c>
      <c r="C15" t="s">
        <v>161</v>
      </c>
      <c r="D15" s="17">
        <v>44958</v>
      </c>
      <c r="E15" t="s">
        <v>162</v>
      </c>
      <c r="F15" t="s">
        <v>163</v>
      </c>
      <c r="G15" s="18">
        <v>10950</v>
      </c>
      <c r="H15" s="17">
        <v>44958</v>
      </c>
      <c r="I15" s="17">
        <v>45047</v>
      </c>
    </row>
    <row r="16" spans="1:9" x14ac:dyDescent="0.25">
      <c r="A16" s="12">
        <f t="shared" si="0"/>
        <v>9</v>
      </c>
      <c r="B16" t="s">
        <v>164</v>
      </c>
      <c r="C16" t="s">
        <v>165</v>
      </c>
      <c r="D16" s="17">
        <v>44958</v>
      </c>
      <c r="E16" t="s">
        <v>166</v>
      </c>
      <c r="F16" t="s">
        <v>167</v>
      </c>
      <c r="G16" s="18">
        <v>27000</v>
      </c>
      <c r="H16" s="17">
        <v>44958</v>
      </c>
      <c r="I16" s="17">
        <v>45047</v>
      </c>
    </row>
    <row r="17" spans="1:9" x14ac:dyDescent="0.25">
      <c r="A17" s="12">
        <f t="shared" si="0"/>
        <v>10</v>
      </c>
      <c r="B17" t="s">
        <v>168</v>
      </c>
      <c r="C17" t="s">
        <v>169</v>
      </c>
      <c r="D17" s="17">
        <v>44958</v>
      </c>
      <c r="E17" t="s">
        <v>170</v>
      </c>
      <c r="F17" t="s">
        <v>171</v>
      </c>
      <c r="G17" s="18">
        <v>21000</v>
      </c>
      <c r="H17" s="17">
        <v>44958</v>
      </c>
      <c r="I17" s="17">
        <v>45047</v>
      </c>
    </row>
    <row r="18" spans="1:9" x14ac:dyDescent="0.25">
      <c r="A18" s="12">
        <f t="shared" si="0"/>
        <v>11</v>
      </c>
      <c r="B18" t="s">
        <v>172</v>
      </c>
      <c r="C18" t="s">
        <v>173</v>
      </c>
      <c r="D18" s="17">
        <v>44958</v>
      </c>
      <c r="E18" t="s">
        <v>174</v>
      </c>
      <c r="F18" t="s">
        <v>175</v>
      </c>
      <c r="G18" s="18">
        <v>21000</v>
      </c>
      <c r="H18" s="17">
        <v>44958</v>
      </c>
      <c r="I18" s="17">
        <v>45047</v>
      </c>
    </row>
    <row r="19" spans="1:9" x14ac:dyDescent="0.25">
      <c r="A19" s="12">
        <f t="shared" si="0"/>
        <v>12</v>
      </c>
      <c r="B19" t="s">
        <v>176</v>
      </c>
      <c r="C19" t="s">
        <v>177</v>
      </c>
      <c r="D19" s="17">
        <v>44958</v>
      </c>
      <c r="E19" t="s">
        <v>178</v>
      </c>
      <c r="F19" t="s">
        <v>179</v>
      </c>
      <c r="G19" s="18">
        <v>13500</v>
      </c>
      <c r="H19" s="17">
        <v>44958</v>
      </c>
      <c r="I19" s="17">
        <v>45047</v>
      </c>
    </row>
    <row r="20" spans="1:9" x14ac:dyDescent="0.25">
      <c r="A20" s="12">
        <f t="shared" si="0"/>
        <v>13</v>
      </c>
      <c r="B20" t="s">
        <v>180</v>
      </c>
      <c r="C20" t="s">
        <v>181</v>
      </c>
      <c r="D20" s="17">
        <v>44958</v>
      </c>
      <c r="E20" t="s">
        <v>182</v>
      </c>
      <c r="F20" t="s">
        <v>183</v>
      </c>
      <c r="G20" s="18">
        <v>16500</v>
      </c>
      <c r="H20" s="17">
        <v>44958</v>
      </c>
      <c r="I20" s="17">
        <v>45047</v>
      </c>
    </row>
    <row r="21" spans="1:9" x14ac:dyDescent="0.25">
      <c r="A21" s="12">
        <f t="shared" si="0"/>
        <v>14</v>
      </c>
      <c r="B21" t="s">
        <v>184</v>
      </c>
      <c r="C21" t="s">
        <v>185</v>
      </c>
      <c r="D21" s="17">
        <v>44958</v>
      </c>
      <c r="E21" t="s">
        <v>186</v>
      </c>
      <c r="F21" t="s">
        <v>187</v>
      </c>
      <c r="G21" s="18">
        <v>12000</v>
      </c>
      <c r="H21" s="17">
        <v>44958</v>
      </c>
      <c r="I21" s="17">
        <v>45037</v>
      </c>
    </row>
    <row r="22" spans="1:9" x14ac:dyDescent="0.25">
      <c r="A22" s="12">
        <f t="shared" si="0"/>
        <v>15</v>
      </c>
      <c r="B22" t="s">
        <v>188</v>
      </c>
      <c r="C22" t="s">
        <v>189</v>
      </c>
      <c r="D22" s="17">
        <v>44958</v>
      </c>
      <c r="E22" t="s">
        <v>190</v>
      </c>
      <c r="F22" t="s">
        <v>191</v>
      </c>
      <c r="G22" s="18">
        <v>13500</v>
      </c>
      <c r="H22" s="17">
        <v>44958</v>
      </c>
      <c r="I22" s="17">
        <v>45037</v>
      </c>
    </row>
    <row r="23" spans="1:9" x14ac:dyDescent="0.25">
      <c r="A23" s="12">
        <f t="shared" si="0"/>
        <v>16</v>
      </c>
      <c r="B23" t="s">
        <v>192</v>
      </c>
      <c r="C23" t="s">
        <v>193</v>
      </c>
      <c r="D23" s="17">
        <v>44958</v>
      </c>
      <c r="E23" t="s">
        <v>194</v>
      </c>
      <c r="F23" t="s">
        <v>195</v>
      </c>
      <c r="G23" s="18">
        <v>13500</v>
      </c>
      <c r="H23" s="17">
        <v>44958</v>
      </c>
      <c r="I23" s="17">
        <v>45037</v>
      </c>
    </row>
    <row r="24" spans="1:9" x14ac:dyDescent="0.25">
      <c r="A24" s="12">
        <f t="shared" si="0"/>
        <v>17</v>
      </c>
      <c r="B24" t="s">
        <v>196</v>
      </c>
      <c r="C24" t="s">
        <v>197</v>
      </c>
      <c r="D24" s="17">
        <v>44958</v>
      </c>
      <c r="E24" t="s">
        <v>194</v>
      </c>
      <c r="F24" t="s">
        <v>198</v>
      </c>
      <c r="G24" s="18">
        <v>13500</v>
      </c>
      <c r="H24" s="17">
        <v>44958</v>
      </c>
      <c r="I24" s="17">
        <v>45037</v>
      </c>
    </row>
    <row r="25" spans="1:9" x14ac:dyDescent="0.25">
      <c r="A25" s="12">
        <f t="shared" si="0"/>
        <v>18</v>
      </c>
      <c r="B25" t="s">
        <v>199</v>
      </c>
      <c r="C25" t="s">
        <v>200</v>
      </c>
      <c r="D25" s="17">
        <v>44958</v>
      </c>
      <c r="E25" t="s">
        <v>201</v>
      </c>
      <c r="F25" t="s">
        <v>202</v>
      </c>
      <c r="G25" s="18">
        <v>13500</v>
      </c>
      <c r="H25" s="17">
        <v>44958</v>
      </c>
      <c r="I25" s="17">
        <v>45037</v>
      </c>
    </row>
    <row r="26" spans="1:9" x14ac:dyDescent="0.25">
      <c r="A26" s="12">
        <f t="shared" si="0"/>
        <v>19</v>
      </c>
      <c r="B26" t="s">
        <v>203</v>
      </c>
      <c r="C26" t="s">
        <v>204</v>
      </c>
      <c r="D26" s="17">
        <v>44958</v>
      </c>
      <c r="E26" t="s">
        <v>205</v>
      </c>
      <c r="F26" t="s">
        <v>206</v>
      </c>
      <c r="G26" s="18">
        <v>21000</v>
      </c>
      <c r="H26" s="17">
        <v>44958</v>
      </c>
      <c r="I26" s="17">
        <v>45037</v>
      </c>
    </row>
    <row r="27" spans="1:9" x14ac:dyDescent="0.25">
      <c r="A27" s="12">
        <f t="shared" si="0"/>
        <v>20</v>
      </c>
      <c r="B27" t="s">
        <v>207</v>
      </c>
      <c r="C27" t="s">
        <v>208</v>
      </c>
      <c r="D27" s="17">
        <v>44958</v>
      </c>
      <c r="E27" t="s">
        <v>209</v>
      </c>
      <c r="F27" t="s">
        <v>210</v>
      </c>
      <c r="G27" s="18">
        <v>36000</v>
      </c>
      <c r="H27" s="17">
        <v>44958</v>
      </c>
      <c r="I27" s="17">
        <v>45037</v>
      </c>
    </row>
    <row r="28" spans="1:9" x14ac:dyDescent="0.25">
      <c r="A28" s="12">
        <f t="shared" si="0"/>
        <v>21</v>
      </c>
      <c r="B28" t="s">
        <v>211</v>
      </c>
      <c r="C28" t="s">
        <v>212</v>
      </c>
      <c r="D28" s="17">
        <v>44958</v>
      </c>
      <c r="E28" t="s">
        <v>213</v>
      </c>
      <c r="F28" t="s">
        <v>214</v>
      </c>
      <c r="G28" s="18">
        <v>27000</v>
      </c>
      <c r="H28" s="17">
        <v>44958</v>
      </c>
      <c r="I28" s="17">
        <v>45047</v>
      </c>
    </row>
    <row r="29" spans="1:9" x14ac:dyDescent="0.25">
      <c r="A29" s="12">
        <f t="shared" si="0"/>
        <v>22</v>
      </c>
      <c r="B29" t="s">
        <v>215</v>
      </c>
      <c r="C29" t="s">
        <v>216</v>
      </c>
      <c r="D29" s="17">
        <v>44958</v>
      </c>
      <c r="E29" t="s">
        <v>213</v>
      </c>
      <c r="F29" t="s">
        <v>217</v>
      </c>
      <c r="G29" s="18">
        <v>27000</v>
      </c>
      <c r="H29" s="17">
        <v>44958</v>
      </c>
      <c r="I29" s="17">
        <v>45037</v>
      </c>
    </row>
    <row r="30" spans="1:9" x14ac:dyDescent="0.25">
      <c r="A30" s="12">
        <f t="shared" si="0"/>
        <v>23</v>
      </c>
      <c r="B30" t="s">
        <v>218</v>
      </c>
      <c r="C30" t="s">
        <v>219</v>
      </c>
      <c r="D30" s="17">
        <v>44958</v>
      </c>
      <c r="E30" t="s">
        <v>209</v>
      </c>
      <c r="F30" t="s">
        <v>220</v>
      </c>
      <c r="G30" s="18">
        <v>36000</v>
      </c>
      <c r="H30" s="17">
        <v>44958</v>
      </c>
      <c r="I30" s="17">
        <v>45037</v>
      </c>
    </row>
    <row r="31" spans="1:9" x14ac:dyDescent="0.25">
      <c r="A31" s="12">
        <f t="shared" si="0"/>
        <v>24</v>
      </c>
      <c r="B31" t="s">
        <v>221</v>
      </c>
      <c r="C31" t="s">
        <v>222</v>
      </c>
      <c r="D31" s="17">
        <v>44958</v>
      </c>
      <c r="E31" t="s">
        <v>223</v>
      </c>
      <c r="F31" t="s">
        <v>224</v>
      </c>
      <c r="G31" s="18">
        <v>9456</v>
      </c>
      <c r="H31" s="17">
        <v>44959</v>
      </c>
      <c r="I31" s="17">
        <v>45028</v>
      </c>
    </row>
    <row r="32" spans="1:9" x14ac:dyDescent="0.25">
      <c r="A32" s="12">
        <f t="shared" si="0"/>
        <v>25</v>
      </c>
      <c r="B32" t="s">
        <v>225</v>
      </c>
      <c r="C32" t="s">
        <v>226</v>
      </c>
      <c r="D32" s="17">
        <v>44958</v>
      </c>
      <c r="E32" t="s">
        <v>227</v>
      </c>
      <c r="F32" t="s">
        <v>228</v>
      </c>
      <c r="G32" s="18">
        <v>8856</v>
      </c>
      <c r="H32" s="17">
        <v>44959</v>
      </c>
      <c r="I32" s="17">
        <v>45028</v>
      </c>
    </row>
    <row r="33" spans="1:9" x14ac:dyDescent="0.25">
      <c r="A33" s="12">
        <f t="shared" si="0"/>
        <v>26</v>
      </c>
      <c r="B33" t="s">
        <v>229</v>
      </c>
      <c r="C33" t="s">
        <v>230</v>
      </c>
      <c r="D33" s="17">
        <v>44958</v>
      </c>
      <c r="E33" t="s">
        <v>231</v>
      </c>
      <c r="F33" t="s">
        <v>232</v>
      </c>
      <c r="G33" s="18">
        <v>9456</v>
      </c>
      <c r="H33" s="17">
        <v>44959</v>
      </c>
      <c r="I33" s="17">
        <v>45028</v>
      </c>
    </row>
    <row r="34" spans="1:9" x14ac:dyDescent="0.25">
      <c r="A34" s="12">
        <f t="shared" si="0"/>
        <v>27</v>
      </c>
      <c r="B34" t="s">
        <v>233</v>
      </c>
      <c r="C34" t="s">
        <v>234</v>
      </c>
      <c r="D34" s="17">
        <v>44958</v>
      </c>
      <c r="E34" t="s">
        <v>235</v>
      </c>
      <c r="F34" t="s">
        <v>236</v>
      </c>
      <c r="G34" s="18">
        <v>4500</v>
      </c>
      <c r="H34" s="17">
        <v>44958</v>
      </c>
      <c r="I34" s="17">
        <v>44972</v>
      </c>
    </row>
    <row r="35" spans="1:9" x14ac:dyDescent="0.25">
      <c r="A35" s="12">
        <f t="shared" si="0"/>
        <v>28</v>
      </c>
      <c r="B35" t="s">
        <v>237</v>
      </c>
      <c r="C35" t="s">
        <v>108</v>
      </c>
      <c r="D35" s="17">
        <v>44958</v>
      </c>
      <c r="E35" t="s">
        <v>238</v>
      </c>
      <c r="F35" t="s">
        <v>109</v>
      </c>
      <c r="G35" s="18">
        <v>21000</v>
      </c>
      <c r="H35" s="17">
        <v>44958</v>
      </c>
      <c r="I35" s="17">
        <v>45027</v>
      </c>
    </row>
    <row r="36" spans="1:9" x14ac:dyDescent="0.25">
      <c r="A36" s="12">
        <f t="shared" si="0"/>
        <v>29</v>
      </c>
      <c r="B36" t="s">
        <v>239</v>
      </c>
      <c r="C36" t="s">
        <v>240</v>
      </c>
      <c r="D36" s="17">
        <v>44958</v>
      </c>
      <c r="E36" t="s">
        <v>241</v>
      </c>
      <c r="F36" t="s">
        <v>242</v>
      </c>
      <c r="G36" s="18">
        <v>19500</v>
      </c>
      <c r="H36" s="17">
        <v>44959</v>
      </c>
      <c r="I36" s="17">
        <v>45028</v>
      </c>
    </row>
    <row r="37" spans="1:9" x14ac:dyDescent="0.25">
      <c r="A37" s="12">
        <f t="shared" si="0"/>
        <v>30</v>
      </c>
      <c r="B37" t="s">
        <v>243</v>
      </c>
      <c r="C37" t="s">
        <v>244</v>
      </c>
      <c r="D37" s="17">
        <v>44958</v>
      </c>
      <c r="E37" t="s">
        <v>245</v>
      </c>
      <c r="F37" t="s">
        <v>246</v>
      </c>
      <c r="G37" s="18">
        <v>21000</v>
      </c>
      <c r="H37" s="17">
        <v>44958</v>
      </c>
      <c r="I37" s="17">
        <v>45037</v>
      </c>
    </row>
    <row r="38" spans="1:9" x14ac:dyDescent="0.25">
      <c r="A38" s="12">
        <f t="shared" si="0"/>
        <v>31</v>
      </c>
      <c r="B38" t="s">
        <v>247</v>
      </c>
      <c r="C38" t="s">
        <v>248</v>
      </c>
      <c r="D38" s="17">
        <v>44958</v>
      </c>
      <c r="E38" t="s">
        <v>249</v>
      </c>
      <c r="F38" t="s">
        <v>250</v>
      </c>
      <c r="G38" s="18">
        <v>8000</v>
      </c>
      <c r="H38" s="17">
        <v>44958</v>
      </c>
      <c r="I38" s="17">
        <v>45012</v>
      </c>
    </row>
    <row r="39" spans="1:9" x14ac:dyDescent="0.25">
      <c r="A39" s="12">
        <f t="shared" si="0"/>
        <v>32</v>
      </c>
      <c r="B39" t="s">
        <v>251</v>
      </c>
      <c r="C39" t="s">
        <v>252</v>
      </c>
      <c r="D39" s="17">
        <v>44958</v>
      </c>
      <c r="E39" t="s">
        <v>253</v>
      </c>
      <c r="F39" t="s">
        <v>254</v>
      </c>
      <c r="G39" s="18">
        <v>16500</v>
      </c>
      <c r="H39" s="17">
        <v>44959</v>
      </c>
      <c r="I39" s="17">
        <v>45028</v>
      </c>
    </row>
    <row r="40" spans="1:9" x14ac:dyDescent="0.25">
      <c r="A40" s="12">
        <f t="shared" si="0"/>
        <v>33</v>
      </c>
      <c r="B40" t="s">
        <v>255</v>
      </c>
      <c r="C40" t="s">
        <v>256</v>
      </c>
      <c r="D40" s="17">
        <v>44958</v>
      </c>
      <c r="E40" t="s">
        <v>257</v>
      </c>
      <c r="F40" t="s">
        <v>258</v>
      </c>
      <c r="G40" s="18">
        <v>9456</v>
      </c>
      <c r="H40" s="17">
        <v>44959</v>
      </c>
      <c r="I40" s="17">
        <v>45028</v>
      </c>
    </row>
    <row r="41" spans="1:9" x14ac:dyDescent="0.25">
      <c r="A41" s="12">
        <f t="shared" si="0"/>
        <v>34</v>
      </c>
      <c r="B41" t="s">
        <v>259</v>
      </c>
      <c r="C41" t="s">
        <v>260</v>
      </c>
      <c r="D41" s="17">
        <v>44958</v>
      </c>
      <c r="E41" t="s">
        <v>261</v>
      </c>
      <c r="F41" t="s">
        <v>262</v>
      </c>
      <c r="G41" s="18">
        <v>10956</v>
      </c>
      <c r="H41" s="17">
        <v>44959</v>
      </c>
      <c r="I41" s="17">
        <v>45028</v>
      </c>
    </row>
    <row r="42" spans="1:9" x14ac:dyDescent="0.25">
      <c r="A42" s="12">
        <f t="shared" si="0"/>
        <v>35</v>
      </c>
      <c r="B42" t="s">
        <v>263</v>
      </c>
      <c r="C42" t="s">
        <v>264</v>
      </c>
      <c r="D42" s="17">
        <v>44958</v>
      </c>
      <c r="E42" t="s">
        <v>265</v>
      </c>
      <c r="F42" t="s">
        <v>266</v>
      </c>
      <c r="G42" s="18">
        <v>13956</v>
      </c>
      <c r="H42" s="17">
        <v>44959</v>
      </c>
      <c r="I42" s="17">
        <v>45028</v>
      </c>
    </row>
    <row r="43" spans="1:9" x14ac:dyDescent="0.25">
      <c r="A43" s="12">
        <f t="shared" si="0"/>
        <v>36</v>
      </c>
      <c r="B43" t="s">
        <v>267</v>
      </c>
      <c r="C43" t="s">
        <v>268</v>
      </c>
      <c r="D43" s="17">
        <v>44958</v>
      </c>
      <c r="E43" t="s">
        <v>269</v>
      </c>
      <c r="F43" t="s">
        <v>270</v>
      </c>
      <c r="G43" s="18">
        <v>12456</v>
      </c>
      <c r="H43" s="17">
        <v>44959</v>
      </c>
      <c r="I43" s="17">
        <v>45028</v>
      </c>
    </row>
    <row r="44" spans="1:9" x14ac:dyDescent="0.25">
      <c r="A44" s="12">
        <f t="shared" si="0"/>
        <v>37</v>
      </c>
      <c r="B44" t="s">
        <v>271</v>
      </c>
      <c r="C44" t="s">
        <v>272</v>
      </c>
      <c r="D44" s="17">
        <v>44958</v>
      </c>
      <c r="E44" t="s">
        <v>273</v>
      </c>
      <c r="F44" t="s">
        <v>274</v>
      </c>
      <c r="G44" s="18">
        <v>19356</v>
      </c>
      <c r="H44" s="17">
        <v>44959</v>
      </c>
      <c r="I44" s="17">
        <v>45028</v>
      </c>
    </row>
    <row r="45" spans="1:9" x14ac:dyDescent="0.25">
      <c r="A45" s="12">
        <f t="shared" si="0"/>
        <v>38</v>
      </c>
      <c r="B45" t="s">
        <v>275</v>
      </c>
      <c r="C45" t="s">
        <v>276</v>
      </c>
      <c r="D45" s="17">
        <v>44958</v>
      </c>
      <c r="E45" t="s">
        <v>277</v>
      </c>
      <c r="F45" t="s">
        <v>278</v>
      </c>
      <c r="G45" s="18">
        <v>12456</v>
      </c>
      <c r="H45" s="17">
        <v>44959</v>
      </c>
      <c r="I45" s="17">
        <v>45028</v>
      </c>
    </row>
    <row r="46" spans="1:9" x14ac:dyDescent="0.25">
      <c r="A46" s="12">
        <f t="shared" si="0"/>
        <v>39</v>
      </c>
      <c r="B46" t="s">
        <v>279</v>
      </c>
      <c r="C46" t="s">
        <v>280</v>
      </c>
      <c r="D46" s="17">
        <v>44958</v>
      </c>
      <c r="E46" t="s">
        <v>281</v>
      </c>
      <c r="F46" t="s">
        <v>282</v>
      </c>
      <c r="G46" s="18">
        <v>19956</v>
      </c>
      <c r="H46" s="17">
        <v>44959</v>
      </c>
      <c r="I46" s="17">
        <v>45028</v>
      </c>
    </row>
    <row r="47" spans="1:9" x14ac:dyDescent="0.25">
      <c r="A47" s="12">
        <f t="shared" si="0"/>
        <v>40</v>
      </c>
      <c r="B47" t="s">
        <v>283</v>
      </c>
      <c r="C47" t="s">
        <v>284</v>
      </c>
      <c r="D47" s="17">
        <v>44958</v>
      </c>
      <c r="E47" t="s">
        <v>285</v>
      </c>
      <c r="F47" t="s">
        <v>286</v>
      </c>
      <c r="G47" s="18">
        <v>12456</v>
      </c>
      <c r="H47" s="17">
        <v>44959</v>
      </c>
      <c r="I47" s="17">
        <v>45028</v>
      </c>
    </row>
    <row r="48" spans="1:9" x14ac:dyDescent="0.25">
      <c r="A48" s="12">
        <f t="shared" si="0"/>
        <v>41</v>
      </c>
      <c r="B48" t="s">
        <v>287</v>
      </c>
      <c r="C48" t="s">
        <v>288</v>
      </c>
      <c r="D48" s="17">
        <v>44958</v>
      </c>
      <c r="E48" t="s">
        <v>289</v>
      </c>
      <c r="F48" t="s">
        <v>290</v>
      </c>
      <c r="G48" s="18">
        <v>9000</v>
      </c>
      <c r="H48" s="17">
        <v>44959</v>
      </c>
      <c r="I48" s="17">
        <v>45028</v>
      </c>
    </row>
    <row r="49" spans="1:9" x14ac:dyDescent="0.25">
      <c r="A49" s="12">
        <f t="shared" si="0"/>
        <v>42</v>
      </c>
      <c r="B49" t="s">
        <v>291</v>
      </c>
      <c r="C49" t="s">
        <v>292</v>
      </c>
      <c r="D49" s="17">
        <v>44958</v>
      </c>
      <c r="E49" t="s">
        <v>293</v>
      </c>
      <c r="F49" t="s">
        <v>294</v>
      </c>
      <c r="G49" s="18">
        <v>16623</v>
      </c>
      <c r="H49" s="17">
        <v>44959</v>
      </c>
      <c r="I49" s="17">
        <v>45028</v>
      </c>
    </row>
    <row r="50" spans="1:9" x14ac:dyDescent="0.25">
      <c r="A50" s="12">
        <f t="shared" si="0"/>
        <v>43</v>
      </c>
      <c r="B50" t="s">
        <v>295</v>
      </c>
      <c r="C50" t="s">
        <v>296</v>
      </c>
      <c r="D50" s="17">
        <v>44958</v>
      </c>
      <c r="E50" t="s">
        <v>297</v>
      </c>
      <c r="F50" t="s">
        <v>298</v>
      </c>
      <c r="G50" s="18">
        <v>13656</v>
      </c>
      <c r="H50" s="17">
        <v>44959</v>
      </c>
      <c r="I50" s="17">
        <v>45028</v>
      </c>
    </row>
    <row r="51" spans="1:9" x14ac:dyDescent="0.25">
      <c r="A51" s="12">
        <f t="shared" si="0"/>
        <v>44</v>
      </c>
      <c r="B51" t="s">
        <v>299</v>
      </c>
      <c r="C51" t="s">
        <v>300</v>
      </c>
      <c r="D51" s="17">
        <v>44959</v>
      </c>
      <c r="E51" t="s">
        <v>301</v>
      </c>
      <c r="F51" t="s">
        <v>302</v>
      </c>
      <c r="G51" s="18">
        <v>12000</v>
      </c>
      <c r="H51" s="17">
        <v>44959</v>
      </c>
      <c r="I51" s="17">
        <v>45038</v>
      </c>
    </row>
    <row r="52" spans="1:9" x14ac:dyDescent="0.25">
      <c r="A52" s="12">
        <f t="shared" si="0"/>
        <v>45</v>
      </c>
      <c r="B52" t="s">
        <v>303</v>
      </c>
      <c r="C52" t="s">
        <v>304</v>
      </c>
      <c r="D52" s="17">
        <v>44959</v>
      </c>
      <c r="E52" t="s">
        <v>305</v>
      </c>
      <c r="F52" t="s">
        <v>306</v>
      </c>
      <c r="G52" s="18">
        <v>13956</v>
      </c>
      <c r="H52" s="17">
        <v>44959</v>
      </c>
      <c r="I52" s="17">
        <v>45028</v>
      </c>
    </row>
    <row r="53" spans="1:9" x14ac:dyDescent="0.25">
      <c r="A53" s="12">
        <f t="shared" si="0"/>
        <v>46</v>
      </c>
      <c r="B53" t="s">
        <v>307</v>
      </c>
      <c r="C53" t="s">
        <v>308</v>
      </c>
      <c r="D53" s="17">
        <v>44959</v>
      </c>
      <c r="E53" t="s">
        <v>265</v>
      </c>
      <c r="F53" t="s">
        <v>309</v>
      </c>
      <c r="G53" s="18">
        <v>13956</v>
      </c>
      <c r="H53" s="17">
        <v>44959</v>
      </c>
      <c r="I53" s="17">
        <v>45028</v>
      </c>
    </row>
    <row r="54" spans="1:9" x14ac:dyDescent="0.25">
      <c r="A54" s="12">
        <f t="shared" si="0"/>
        <v>47</v>
      </c>
      <c r="B54" t="s">
        <v>310</v>
      </c>
      <c r="C54" t="s">
        <v>311</v>
      </c>
      <c r="D54" s="17">
        <v>44959</v>
      </c>
      <c r="E54" t="s">
        <v>312</v>
      </c>
      <c r="F54" t="s">
        <v>313</v>
      </c>
      <c r="G54" s="18">
        <v>12456</v>
      </c>
      <c r="H54" s="17">
        <v>44959</v>
      </c>
      <c r="I54" s="17">
        <v>45028</v>
      </c>
    </row>
    <row r="55" spans="1:9" x14ac:dyDescent="0.25">
      <c r="A55" s="12">
        <f t="shared" si="0"/>
        <v>48</v>
      </c>
      <c r="B55" t="s">
        <v>314</v>
      </c>
      <c r="C55" t="s">
        <v>315</v>
      </c>
      <c r="D55" s="17">
        <v>44959</v>
      </c>
      <c r="E55" t="s">
        <v>316</v>
      </c>
      <c r="F55" t="s">
        <v>317</v>
      </c>
      <c r="G55" s="18">
        <v>12456</v>
      </c>
      <c r="H55" s="17">
        <v>44959</v>
      </c>
      <c r="I55" s="17">
        <v>45028</v>
      </c>
    </row>
    <row r="56" spans="1:9" x14ac:dyDescent="0.25">
      <c r="A56" s="12">
        <f t="shared" si="0"/>
        <v>49</v>
      </c>
      <c r="B56" t="s">
        <v>318</v>
      </c>
      <c r="C56" t="s">
        <v>319</v>
      </c>
      <c r="D56" s="17">
        <v>44959</v>
      </c>
      <c r="E56" t="s">
        <v>320</v>
      </c>
      <c r="F56" t="s">
        <v>321</v>
      </c>
      <c r="G56" s="18">
        <v>12456</v>
      </c>
      <c r="H56" s="17">
        <v>44959</v>
      </c>
      <c r="I56" s="17">
        <v>45028</v>
      </c>
    </row>
    <row r="57" spans="1:9" x14ac:dyDescent="0.25">
      <c r="A57" s="12">
        <f t="shared" si="0"/>
        <v>50</v>
      </c>
      <c r="B57" t="s">
        <v>322</v>
      </c>
      <c r="C57" t="s">
        <v>323</v>
      </c>
      <c r="D57" s="17">
        <v>44959</v>
      </c>
      <c r="E57" t="s">
        <v>324</v>
      </c>
      <c r="F57" t="s">
        <v>325</v>
      </c>
      <c r="G57" s="18">
        <v>12756</v>
      </c>
      <c r="H57" s="17">
        <v>44959</v>
      </c>
      <c r="I57" s="17">
        <v>45028</v>
      </c>
    </row>
    <row r="58" spans="1:9" x14ac:dyDescent="0.25">
      <c r="A58" s="12">
        <f t="shared" si="0"/>
        <v>51</v>
      </c>
      <c r="B58" t="s">
        <v>326</v>
      </c>
      <c r="C58" t="s">
        <v>327</v>
      </c>
      <c r="D58" s="17">
        <v>44959</v>
      </c>
      <c r="E58" t="s">
        <v>328</v>
      </c>
      <c r="F58" t="s">
        <v>329</v>
      </c>
      <c r="G58" s="18">
        <v>7956</v>
      </c>
      <c r="H58" s="17">
        <v>44959</v>
      </c>
      <c r="I58" s="17">
        <v>45028</v>
      </c>
    </row>
    <row r="59" spans="1:9" x14ac:dyDescent="0.25">
      <c r="A59" s="12">
        <f t="shared" si="0"/>
        <v>52</v>
      </c>
      <c r="B59" t="s">
        <v>330</v>
      </c>
      <c r="C59" t="s">
        <v>331</v>
      </c>
      <c r="D59" s="17">
        <v>44959</v>
      </c>
      <c r="E59" t="s">
        <v>332</v>
      </c>
      <c r="F59" t="s">
        <v>333</v>
      </c>
      <c r="G59" s="18">
        <v>8706</v>
      </c>
      <c r="H59" s="17">
        <v>44959</v>
      </c>
      <c r="I59" s="17">
        <v>45028</v>
      </c>
    </row>
    <row r="60" spans="1:9" x14ac:dyDescent="0.25">
      <c r="A60" s="12">
        <f t="shared" si="0"/>
        <v>53</v>
      </c>
      <c r="B60" t="s">
        <v>334</v>
      </c>
      <c r="C60" t="s">
        <v>335</v>
      </c>
      <c r="D60" s="17">
        <v>44959</v>
      </c>
      <c r="E60" t="s">
        <v>336</v>
      </c>
      <c r="F60" t="s">
        <v>337</v>
      </c>
      <c r="G60" s="18">
        <v>8706</v>
      </c>
      <c r="H60" s="17">
        <v>44959</v>
      </c>
      <c r="I60" s="17">
        <v>45028</v>
      </c>
    </row>
    <row r="61" spans="1:9" x14ac:dyDescent="0.25">
      <c r="A61" s="12">
        <f t="shared" si="0"/>
        <v>54</v>
      </c>
      <c r="B61" t="s">
        <v>338</v>
      </c>
      <c r="C61" t="s">
        <v>339</v>
      </c>
      <c r="D61" s="17">
        <v>44959</v>
      </c>
      <c r="E61" t="s">
        <v>340</v>
      </c>
      <c r="F61" t="s">
        <v>341</v>
      </c>
      <c r="G61" s="18">
        <v>9456</v>
      </c>
      <c r="H61" s="17">
        <v>44959</v>
      </c>
      <c r="I61" s="17">
        <v>45028</v>
      </c>
    </row>
    <row r="62" spans="1:9" x14ac:dyDescent="0.25">
      <c r="A62" s="12">
        <f t="shared" si="0"/>
        <v>55</v>
      </c>
      <c r="B62" t="s">
        <v>342</v>
      </c>
      <c r="C62" t="s">
        <v>343</v>
      </c>
      <c r="D62" s="17">
        <v>44959</v>
      </c>
      <c r="E62" t="s">
        <v>344</v>
      </c>
      <c r="F62" t="s">
        <v>345</v>
      </c>
      <c r="G62" s="18">
        <v>18042</v>
      </c>
      <c r="H62" s="17">
        <v>44959</v>
      </c>
      <c r="I62" s="17">
        <v>45028</v>
      </c>
    </row>
    <row r="63" spans="1:9" x14ac:dyDescent="0.25">
      <c r="A63" s="12">
        <f t="shared" si="0"/>
        <v>56</v>
      </c>
      <c r="B63" t="s">
        <v>346</v>
      </c>
      <c r="C63" t="s">
        <v>347</v>
      </c>
      <c r="D63" s="17">
        <v>44959</v>
      </c>
      <c r="E63" t="s">
        <v>348</v>
      </c>
      <c r="F63" t="s">
        <v>349</v>
      </c>
      <c r="G63" s="18">
        <v>18456</v>
      </c>
      <c r="H63" s="17">
        <v>44959</v>
      </c>
      <c r="I63" s="17">
        <v>45028</v>
      </c>
    </row>
    <row r="64" spans="1:9" x14ac:dyDescent="0.25">
      <c r="A64" s="12">
        <f t="shared" si="0"/>
        <v>57</v>
      </c>
      <c r="B64" t="s">
        <v>350</v>
      </c>
      <c r="C64" t="s">
        <v>351</v>
      </c>
      <c r="D64" s="17">
        <v>44959</v>
      </c>
      <c r="E64" t="s">
        <v>352</v>
      </c>
      <c r="F64" t="s">
        <v>353</v>
      </c>
      <c r="G64" s="18">
        <v>19542</v>
      </c>
      <c r="H64" s="17">
        <v>44959</v>
      </c>
      <c r="I64" s="17">
        <v>45028</v>
      </c>
    </row>
    <row r="65" spans="1:9" x14ac:dyDescent="0.25">
      <c r="A65" s="12">
        <f t="shared" si="0"/>
        <v>58</v>
      </c>
      <c r="B65" t="s">
        <v>354</v>
      </c>
      <c r="C65" t="s">
        <v>355</v>
      </c>
      <c r="D65" s="17">
        <v>44959</v>
      </c>
      <c r="E65" t="s">
        <v>356</v>
      </c>
      <c r="F65" t="s">
        <v>357</v>
      </c>
      <c r="G65" s="18">
        <v>19956</v>
      </c>
      <c r="H65" s="17">
        <v>44959</v>
      </c>
      <c r="I65" s="17">
        <v>45028</v>
      </c>
    </row>
    <row r="66" spans="1:9" x14ac:dyDescent="0.25">
      <c r="A66" s="12">
        <f t="shared" si="0"/>
        <v>59</v>
      </c>
      <c r="B66" t="s">
        <v>358</v>
      </c>
      <c r="C66" t="s">
        <v>359</v>
      </c>
      <c r="D66" s="17">
        <v>44959</v>
      </c>
      <c r="E66" t="s">
        <v>360</v>
      </c>
      <c r="F66" t="s">
        <v>361</v>
      </c>
      <c r="G66" s="18">
        <v>22956</v>
      </c>
      <c r="H66" s="17">
        <v>44959</v>
      </c>
      <c r="I66" s="17">
        <v>45028</v>
      </c>
    </row>
    <row r="67" spans="1:9" x14ac:dyDescent="0.25">
      <c r="A67" s="12">
        <f t="shared" si="0"/>
        <v>60</v>
      </c>
      <c r="B67" t="s">
        <v>362</v>
      </c>
      <c r="C67" t="s">
        <v>363</v>
      </c>
      <c r="D67" s="17">
        <v>44959</v>
      </c>
      <c r="E67" t="s">
        <v>364</v>
      </c>
      <c r="F67" t="s">
        <v>365</v>
      </c>
      <c r="G67" s="18">
        <v>10500</v>
      </c>
      <c r="H67" s="17">
        <v>44959</v>
      </c>
      <c r="I67" s="17">
        <v>45048</v>
      </c>
    </row>
    <row r="68" spans="1:9" x14ac:dyDescent="0.25">
      <c r="A68" s="12">
        <f t="shared" si="0"/>
        <v>61</v>
      </c>
      <c r="B68" t="s">
        <v>366</v>
      </c>
      <c r="C68" t="s">
        <v>367</v>
      </c>
      <c r="D68" s="17">
        <v>44959</v>
      </c>
      <c r="E68" t="s">
        <v>368</v>
      </c>
      <c r="F68" t="s">
        <v>369</v>
      </c>
      <c r="G68" s="18">
        <v>10500</v>
      </c>
      <c r="H68" s="17">
        <v>44959</v>
      </c>
      <c r="I68" s="17">
        <v>45048</v>
      </c>
    </row>
    <row r="69" spans="1:9" x14ac:dyDescent="0.25">
      <c r="A69" s="12">
        <f t="shared" si="0"/>
        <v>62</v>
      </c>
      <c r="B69" t="s">
        <v>370</v>
      </c>
      <c r="C69" t="s">
        <v>371</v>
      </c>
      <c r="D69" s="17">
        <v>44959</v>
      </c>
      <c r="E69" t="s">
        <v>372</v>
      </c>
      <c r="F69" t="s">
        <v>373</v>
      </c>
      <c r="G69" s="18">
        <v>10500</v>
      </c>
      <c r="H69" s="17">
        <v>44959</v>
      </c>
      <c r="I69" s="17">
        <v>45048</v>
      </c>
    </row>
    <row r="70" spans="1:9" x14ac:dyDescent="0.25">
      <c r="A70" s="12">
        <f t="shared" si="0"/>
        <v>63</v>
      </c>
      <c r="B70" t="s">
        <v>374</v>
      </c>
      <c r="C70" t="s">
        <v>375</v>
      </c>
      <c r="D70" s="17">
        <v>44959</v>
      </c>
      <c r="E70" t="s">
        <v>376</v>
      </c>
      <c r="F70" t="s">
        <v>377</v>
      </c>
      <c r="G70" s="18">
        <v>10500</v>
      </c>
      <c r="H70" s="17">
        <v>44959</v>
      </c>
      <c r="I70" s="17">
        <v>45048</v>
      </c>
    </row>
    <row r="71" spans="1:9" x14ac:dyDescent="0.25">
      <c r="A71" s="12">
        <f t="shared" si="0"/>
        <v>64</v>
      </c>
      <c r="B71" t="s">
        <v>378</v>
      </c>
      <c r="C71" t="s">
        <v>379</v>
      </c>
      <c r="D71" s="17">
        <v>44959</v>
      </c>
      <c r="E71" t="s">
        <v>380</v>
      </c>
      <c r="F71" t="s">
        <v>381</v>
      </c>
      <c r="G71" s="18">
        <v>10500</v>
      </c>
      <c r="H71" s="17">
        <v>44959</v>
      </c>
      <c r="I71" s="17">
        <v>45048</v>
      </c>
    </row>
    <row r="72" spans="1:9" x14ac:dyDescent="0.25">
      <c r="A72" s="12">
        <f t="shared" si="0"/>
        <v>65</v>
      </c>
      <c r="B72" t="s">
        <v>382</v>
      </c>
      <c r="C72" t="s">
        <v>383</v>
      </c>
      <c r="D72" s="17">
        <v>44959</v>
      </c>
      <c r="E72" t="s">
        <v>384</v>
      </c>
      <c r="F72" t="s">
        <v>385</v>
      </c>
      <c r="G72" s="18">
        <v>10500</v>
      </c>
      <c r="H72" s="17">
        <v>44959</v>
      </c>
      <c r="I72" s="17">
        <v>45048</v>
      </c>
    </row>
    <row r="73" spans="1:9" x14ac:dyDescent="0.25">
      <c r="A73" s="12">
        <f t="shared" ref="A73:A136" si="1">+A72+1</f>
        <v>66</v>
      </c>
      <c r="B73" t="s">
        <v>386</v>
      </c>
      <c r="C73" t="s">
        <v>387</v>
      </c>
      <c r="D73" s="17">
        <v>44959</v>
      </c>
      <c r="E73" t="s">
        <v>388</v>
      </c>
      <c r="F73" t="s">
        <v>389</v>
      </c>
      <c r="G73" s="18">
        <v>10500</v>
      </c>
      <c r="H73" s="17">
        <v>44959</v>
      </c>
      <c r="I73" s="17">
        <v>45048</v>
      </c>
    </row>
    <row r="74" spans="1:9" x14ac:dyDescent="0.25">
      <c r="A74" s="12">
        <f t="shared" si="1"/>
        <v>67</v>
      </c>
      <c r="B74" t="s">
        <v>390</v>
      </c>
      <c r="C74" t="s">
        <v>391</v>
      </c>
      <c r="D74" s="17">
        <v>44959</v>
      </c>
      <c r="E74" t="s">
        <v>392</v>
      </c>
      <c r="F74" t="s">
        <v>393</v>
      </c>
      <c r="G74" s="18">
        <v>13500</v>
      </c>
      <c r="H74" s="17">
        <v>44959</v>
      </c>
      <c r="I74" s="17">
        <v>45048</v>
      </c>
    </row>
    <row r="75" spans="1:9" x14ac:dyDescent="0.25">
      <c r="A75" s="12">
        <f t="shared" si="1"/>
        <v>68</v>
      </c>
      <c r="B75" t="s">
        <v>394</v>
      </c>
      <c r="C75" t="s">
        <v>395</v>
      </c>
      <c r="D75" s="17">
        <v>44959</v>
      </c>
      <c r="E75" t="s">
        <v>396</v>
      </c>
      <c r="F75" t="s">
        <v>397</v>
      </c>
      <c r="G75" s="18">
        <v>5750</v>
      </c>
      <c r="H75" s="17">
        <v>44960</v>
      </c>
      <c r="I75" s="17">
        <v>45291</v>
      </c>
    </row>
    <row r="76" spans="1:9" x14ac:dyDescent="0.25">
      <c r="A76" s="12">
        <f t="shared" si="1"/>
        <v>69</v>
      </c>
      <c r="B76" t="s">
        <v>398</v>
      </c>
      <c r="C76" t="s">
        <v>399</v>
      </c>
      <c r="D76" s="17">
        <v>44959</v>
      </c>
      <c r="E76" t="s">
        <v>115</v>
      </c>
      <c r="F76" t="s">
        <v>400</v>
      </c>
      <c r="G76" s="18">
        <v>7500</v>
      </c>
      <c r="H76" s="17">
        <v>44959</v>
      </c>
      <c r="I76" s="17">
        <v>44978</v>
      </c>
    </row>
    <row r="77" spans="1:9" x14ac:dyDescent="0.25">
      <c r="A77" s="12">
        <f t="shared" si="1"/>
        <v>70</v>
      </c>
      <c r="B77" t="s">
        <v>401</v>
      </c>
      <c r="C77" t="s">
        <v>402</v>
      </c>
      <c r="D77" s="17">
        <v>44959</v>
      </c>
      <c r="E77" t="s">
        <v>403</v>
      </c>
      <c r="F77" t="s">
        <v>404</v>
      </c>
      <c r="G77" s="18">
        <v>7656</v>
      </c>
      <c r="H77" s="17">
        <v>44959</v>
      </c>
      <c r="I77" s="17">
        <v>45028</v>
      </c>
    </row>
    <row r="78" spans="1:9" x14ac:dyDescent="0.25">
      <c r="A78" s="12">
        <f t="shared" si="1"/>
        <v>71</v>
      </c>
      <c r="B78" t="s">
        <v>405</v>
      </c>
      <c r="C78" t="s">
        <v>406</v>
      </c>
      <c r="D78" s="17">
        <v>44959</v>
      </c>
      <c r="E78" t="s">
        <v>407</v>
      </c>
      <c r="F78" t="s">
        <v>408</v>
      </c>
      <c r="G78" s="18">
        <v>7956</v>
      </c>
      <c r="H78" s="17">
        <v>44959</v>
      </c>
      <c r="I78" s="17">
        <v>45028</v>
      </c>
    </row>
    <row r="79" spans="1:9" x14ac:dyDescent="0.25">
      <c r="A79" s="12">
        <f t="shared" si="1"/>
        <v>72</v>
      </c>
      <c r="B79" t="s">
        <v>409</v>
      </c>
      <c r="C79" t="s">
        <v>410</v>
      </c>
      <c r="D79" s="17">
        <v>44959</v>
      </c>
      <c r="E79" t="s">
        <v>411</v>
      </c>
      <c r="F79" t="s">
        <v>412</v>
      </c>
      <c r="G79" s="18">
        <v>8706</v>
      </c>
      <c r="H79" s="17">
        <v>44959</v>
      </c>
      <c r="I79" s="17">
        <v>45028</v>
      </c>
    </row>
    <row r="80" spans="1:9" x14ac:dyDescent="0.25">
      <c r="A80" s="12">
        <f t="shared" si="1"/>
        <v>73</v>
      </c>
      <c r="B80" t="s">
        <v>413</v>
      </c>
      <c r="C80" t="s">
        <v>414</v>
      </c>
      <c r="D80" s="17">
        <v>44959</v>
      </c>
      <c r="E80" t="s">
        <v>415</v>
      </c>
      <c r="F80" t="s">
        <v>416</v>
      </c>
      <c r="G80" s="18">
        <v>13356</v>
      </c>
      <c r="H80" s="17">
        <v>44959</v>
      </c>
      <c r="I80" s="17">
        <v>45028</v>
      </c>
    </row>
    <row r="81" spans="1:9" x14ac:dyDescent="0.25">
      <c r="A81" s="12">
        <f t="shared" si="1"/>
        <v>74</v>
      </c>
      <c r="B81" t="s">
        <v>417</v>
      </c>
      <c r="C81" t="s">
        <v>418</v>
      </c>
      <c r="D81" s="17">
        <v>44959</v>
      </c>
      <c r="E81" t="s">
        <v>419</v>
      </c>
      <c r="F81" t="s">
        <v>420</v>
      </c>
      <c r="G81" s="18">
        <v>9456</v>
      </c>
      <c r="H81" s="17">
        <v>44959</v>
      </c>
      <c r="I81" s="17">
        <v>45028</v>
      </c>
    </row>
    <row r="82" spans="1:9" x14ac:dyDescent="0.25">
      <c r="A82" s="12">
        <f t="shared" si="1"/>
        <v>75</v>
      </c>
      <c r="B82" t="s">
        <v>421</v>
      </c>
      <c r="C82" t="s">
        <v>422</v>
      </c>
      <c r="D82" s="17">
        <v>44959</v>
      </c>
      <c r="E82" t="s">
        <v>423</v>
      </c>
      <c r="F82" t="s">
        <v>424</v>
      </c>
      <c r="G82" s="18">
        <v>9456</v>
      </c>
      <c r="H82" s="17">
        <v>44959</v>
      </c>
      <c r="I82" s="17">
        <v>45028</v>
      </c>
    </row>
    <row r="83" spans="1:9" x14ac:dyDescent="0.25">
      <c r="A83" s="12">
        <f t="shared" si="1"/>
        <v>76</v>
      </c>
      <c r="B83" t="s">
        <v>425</v>
      </c>
      <c r="C83" t="s">
        <v>426</v>
      </c>
      <c r="D83" s="17">
        <v>44959</v>
      </c>
      <c r="E83" t="s">
        <v>427</v>
      </c>
      <c r="F83" t="s">
        <v>428</v>
      </c>
      <c r="G83" s="18">
        <v>9042</v>
      </c>
      <c r="H83" s="17">
        <v>44959</v>
      </c>
      <c r="I83" s="17">
        <v>45028</v>
      </c>
    </row>
    <row r="84" spans="1:9" x14ac:dyDescent="0.25">
      <c r="A84" s="12">
        <f t="shared" si="1"/>
        <v>77</v>
      </c>
      <c r="B84" t="s">
        <v>429</v>
      </c>
      <c r="C84" t="s">
        <v>430</v>
      </c>
      <c r="D84" s="17">
        <v>44959</v>
      </c>
      <c r="E84" t="s">
        <v>431</v>
      </c>
      <c r="F84" t="s">
        <v>432</v>
      </c>
      <c r="G84" s="18">
        <v>10656</v>
      </c>
      <c r="H84" s="17">
        <v>44959</v>
      </c>
      <c r="I84" s="17">
        <v>45028</v>
      </c>
    </row>
    <row r="85" spans="1:9" x14ac:dyDescent="0.25">
      <c r="A85" s="12">
        <f t="shared" si="1"/>
        <v>78</v>
      </c>
      <c r="B85" t="s">
        <v>433</v>
      </c>
      <c r="C85" t="s">
        <v>434</v>
      </c>
      <c r="D85" s="17">
        <v>44959</v>
      </c>
      <c r="E85" t="s">
        <v>265</v>
      </c>
      <c r="F85" t="s">
        <v>435</v>
      </c>
      <c r="G85" s="18">
        <v>13956</v>
      </c>
      <c r="H85" s="17">
        <v>44959</v>
      </c>
      <c r="I85" s="17">
        <v>45028</v>
      </c>
    </row>
    <row r="86" spans="1:9" x14ac:dyDescent="0.25">
      <c r="A86" s="12">
        <f t="shared" si="1"/>
        <v>79</v>
      </c>
      <c r="B86" t="s">
        <v>436</v>
      </c>
      <c r="C86" t="s">
        <v>437</v>
      </c>
      <c r="D86" s="17">
        <v>44959</v>
      </c>
      <c r="E86" t="s">
        <v>438</v>
      </c>
      <c r="F86" t="s">
        <v>439</v>
      </c>
      <c r="G86" s="18">
        <v>18042</v>
      </c>
      <c r="H86" s="17">
        <v>44959</v>
      </c>
      <c r="I86" s="17">
        <v>45028</v>
      </c>
    </row>
    <row r="87" spans="1:9" x14ac:dyDescent="0.25">
      <c r="A87" s="12">
        <f t="shared" si="1"/>
        <v>80</v>
      </c>
      <c r="B87" t="s">
        <v>440</v>
      </c>
      <c r="C87" t="s">
        <v>441</v>
      </c>
      <c r="D87" s="17">
        <v>44959</v>
      </c>
      <c r="E87" t="s">
        <v>442</v>
      </c>
      <c r="F87" t="s">
        <v>443</v>
      </c>
      <c r="G87" s="18">
        <v>7500</v>
      </c>
      <c r="H87" s="17">
        <v>44959</v>
      </c>
      <c r="I87" s="17">
        <v>45048</v>
      </c>
    </row>
    <row r="88" spans="1:9" x14ac:dyDescent="0.25">
      <c r="A88" s="12">
        <f t="shared" si="1"/>
        <v>81</v>
      </c>
      <c r="B88" t="s">
        <v>444</v>
      </c>
      <c r="C88" t="s">
        <v>445</v>
      </c>
      <c r="D88" s="17">
        <v>44959</v>
      </c>
      <c r="E88" t="s">
        <v>446</v>
      </c>
      <c r="F88" t="s">
        <v>447</v>
      </c>
      <c r="G88" s="18">
        <v>7956</v>
      </c>
      <c r="H88" s="17">
        <v>44959</v>
      </c>
      <c r="I88" s="17">
        <v>45028</v>
      </c>
    </row>
    <row r="89" spans="1:9" x14ac:dyDescent="0.25">
      <c r="A89" s="12">
        <f t="shared" si="1"/>
        <v>82</v>
      </c>
      <c r="B89" t="s">
        <v>448</v>
      </c>
      <c r="C89" t="s">
        <v>449</v>
      </c>
      <c r="D89" s="17">
        <v>44959</v>
      </c>
      <c r="E89" t="s">
        <v>265</v>
      </c>
      <c r="F89" t="s">
        <v>450</v>
      </c>
      <c r="G89" s="18">
        <v>13956</v>
      </c>
      <c r="H89" s="17">
        <v>44959</v>
      </c>
      <c r="I89" s="17">
        <v>45028</v>
      </c>
    </row>
    <row r="90" spans="1:9" x14ac:dyDescent="0.25">
      <c r="A90" s="12">
        <f t="shared" si="1"/>
        <v>83</v>
      </c>
      <c r="B90" t="s">
        <v>451</v>
      </c>
      <c r="C90" t="s">
        <v>452</v>
      </c>
      <c r="D90" s="17">
        <v>44959</v>
      </c>
      <c r="E90" t="s">
        <v>453</v>
      </c>
      <c r="F90" t="s">
        <v>454</v>
      </c>
      <c r="G90" s="18">
        <v>7500</v>
      </c>
      <c r="H90" s="17">
        <v>44959</v>
      </c>
      <c r="I90" s="17">
        <v>44982</v>
      </c>
    </row>
    <row r="91" spans="1:9" x14ac:dyDescent="0.25">
      <c r="A91" s="12">
        <f t="shared" si="1"/>
        <v>84</v>
      </c>
      <c r="B91" t="s">
        <v>455</v>
      </c>
      <c r="C91" t="s">
        <v>456</v>
      </c>
      <c r="D91" s="17">
        <v>44959</v>
      </c>
      <c r="E91" t="s">
        <v>457</v>
      </c>
      <c r="F91" t="s">
        <v>458</v>
      </c>
      <c r="G91" s="18">
        <v>21000</v>
      </c>
      <c r="H91" s="17">
        <v>44959</v>
      </c>
      <c r="I91" s="17">
        <v>45033</v>
      </c>
    </row>
    <row r="92" spans="1:9" x14ac:dyDescent="0.25">
      <c r="A92" s="12">
        <f t="shared" si="1"/>
        <v>85</v>
      </c>
      <c r="B92" t="s">
        <v>459</v>
      </c>
      <c r="C92" t="s">
        <v>460</v>
      </c>
      <c r="D92" s="17">
        <v>44959</v>
      </c>
      <c r="E92" t="s">
        <v>461</v>
      </c>
      <c r="F92" t="s">
        <v>462</v>
      </c>
      <c r="G92" s="18">
        <v>12000</v>
      </c>
      <c r="H92" s="17">
        <v>44959</v>
      </c>
      <c r="I92" s="17">
        <v>45048</v>
      </c>
    </row>
    <row r="93" spans="1:9" x14ac:dyDescent="0.25">
      <c r="A93" s="12">
        <f t="shared" si="1"/>
        <v>86</v>
      </c>
      <c r="B93" t="s">
        <v>463</v>
      </c>
      <c r="C93" t="s">
        <v>464</v>
      </c>
      <c r="D93" s="17">
        <v>44959</v>
      </c>
      <c r="E93" t="s">
        <v>465</v>
      </c>
      <c r="F93" t="s">
        <v>466</v>
      </c>
      <c r="G93" s="18">
        <v>18000</v>
      </c>
      <c r="H93" s="17">
        <v>44959</v>
      </c>
      <c r="I93" s="17">
        <v>45048</v>
      </c>
    </row>
    <row r="94" spans="1:9" x14ac:dyDescent="0.25">
      <c r="A94" s="12">
        <f t="shared" si="1"/>
        <v>87</v>
      </c>
      <c r="B94" t="s">
        <v>467</v>
      </c>
      <c r="C94" t="s">
        <v>468</v>
      </c>
      <c r="D94" s="17">
        <v>44959</v>
      </c>
      <c r="E94" t="s">
        <v>469</v>
      </c>
      <c r="F94" t="s">
        <v>470</v>
      </c>
      <c r="G94" s="18">
        <v>15000</v>
      </c>
      <c r="H94" s="17">
        <v>44959</v>
      </c>
      <c r="I94" s="17">
        <v>45048</v>
      </c>
    </row>
    <row r="95" spans="1:9" x14ac:dyDescent="0.25">
      <c r="A95" s="12">
        <f t="shared" si="1"/>
        <v>88</v>
      </c>
      <c r="B95" t="s">
        <v>471</v>
      </c>
      <c r="C95" t="s">
        <v>472</v>
      </c>
      <c r="D95" s="17">
        <v>44959</v>
      </c>
      <c r="E95" t="s">
        <v>473</v>
      </c>
      <c r="F95" t="s">
        <v>474</v>
      </c>
      <c r="G95" s="18">
        <v>18000</v>
      </c>
      <c r="H95" s="17">
        <v>44959</v>
      </c>
      <c r="I95" s="17">
        <v>45048</v>
      </c>
    </row>
    <row r="96" spans="1:9" x14ac:dyDescent="0.25">
      <c r="A96" s="12">
        <f t="shared" si="1"/>
        <v>89</v>
      </c>
      <c r="B96" t="s">
        <v>475</v>
      </c>
      <c r="C96" t="s">
        <v>476</v>
      </c>
      <c r="D96" s="17">
        <v>44959</v>
      </c>
      <c r="E96" t="s">
        <v>477</v>
      </c>
      <c r="F96" t="s">
        <v>478</v>
      </c>
      <c r="G96" s="18">
        <v>18000</v>
      </c>
      <c r="H96" s="17">
        <v>44959</v>
      </c>
      <c r="I96" s="17">
        <v>45048</v>
      </c>
    </row>
    <row r="97" spans="1:9" x14ac:dyDescent="0.25">
      <c r="A97" s="12">
        <f t="shared" si="1"/>
        <v>90</v>
      </c>
      <c r="B97" t="s">
        <v>479</v>
      </c>
      <c r="C97" t="s">
        <v>480</v>
      </c>
      <c r="D97" s="17">
        <v>44959</v>
      </c>
      <c r="E97" t="s">
        <v>481</v>
      </c>
      <c r="F97" t="s">
        <v>482</v>
      </c>
      <c r="G97" s="18">
        <v>18000</v>
      </c>
      <c r="H97" s="17">
        <v>44959</v>
      </c>
      <c r="I97" s="17">
        <v>45048</v>
      </c>
    </row>
    <row r="98" spans="1:9" x14ac:dyDescent="0.25">
      <c r="A98" s="12">
        <f t="shared" si="1"/>
        <v>91</v>
      </c>
      <c r="B98" t="s">
        <v>483</v>
      </c>
      <c r="C98" t="s">
        <v>484</v>
      </c>
      <c r="D98" s="17">
        <v>44959</v>
      </c>
      <c r="E98" t="s">
        <v>485</v>
      </c>
      <c r="F98" t="s">
        <v>486</v>
      </c>
      <c r="G98" s="18">
        <v>15906</v>
      </c>
      <c r="H98" s="17">
        <v>44959</v>
      </c>
      <c r="I98" s="17">
        <v>45028</v>
      </c>
    </row>
    <row r="99" spans="1:9" x14ac:dyDescent="0.25">
      <c r="A99" s="12">
        <f t="shared" si="1"/>
        <v>92</v>
      </c>
      <c r="B99" t="s">
        <v>487</v>
      </c>
      <c r="C99" t="s">
        <v>488</v>
      </c>
      <c r="D99" s="17">
        <v>44959</v>
      </c>
      <c r="E99" t="s">
        <v>489</v>
      </c>
      <c r="F99" t="s">
        <v>490</v>
      </c>
      <c r="G99" s="18">
        <v>10056</v>
      </c>
      <c r="H99" s="17">
        <v>44959</v>
      </c>
      <c r="I99" s="17">
        <v>45028</v>
      </c>
    </row>
    <row r="100" spans="1:9" x14ac:dyDescent="0.25">
      <c r="A100" s="12">
        <f t="shared" si="1"/>
        <v>93</v>
      </c>
      <c r="B100" t="s">
        <v>491</v>
      </c>
      <c r="C100" t="s">
        <v>492</v>
      </c>
      <c r="D100" s="17">
        <v>44959</v>
      </c>
      <c r="E100" t="s">
        <v>493</v>
      </c>
      <c r="F100" t="s">
        <v>494</v>
      </c>
      <c r="G100" s="18">
        <v>10056</v>
      </c>
      <c r="H100" s="17">
        <v>44959</v>
      </c>
      <c r="I100" s="17">
        <v>45028</v>
      </c>
    </row>
    <row r="101" spans="1:9" x14ac:dyDescent="0.25">
      <c r="A101" s="12">
        <f t="shared" si="1"/>
        <v>94</v>
      </c>
      <c r="B101" t="s">
        <v>495</v>
      </c>
      <c r="C101" t="s">
        <v>496</v>
      </c>
      <c r="D101" s="17">
        <v>44959</v>
      </c>
      <c r="E101" t="s">
        <v>340</v>
      </c>
      <c r="F101" t="s">
        <v>497</v>
      </c>
      <c r="G101" s="18">
        <v>9456</v>
      </c>
      <c r="H101" s="17">
        <v>44959</v>
      </c>
      <c r="I101" s="17">
        <v>45028</v>
      </c>
    </row>
    <row r="102" spans="1:9" x14ac:dyDescent="0.25">
      <c r="A102" s="12">
        <f t="shared" si="1"/>
        <v>95</v>
      </c>
      <c r="B102" t="s">
        <v>498</v>
      </c>
      <c r="C102" t="s">
        <v>499</v>
      </c>
      <c r="D102" s="17">
        <v>44959</v>
      </c>
      <c r="E102" t="s">
        <v>500</v>
      </c>
      <c r="F102" t="s">
        <v>501</v>
      </c>
      <c r="G102" s="18">
        <v>18456</v>
      </c>
      <c r="H102" s="17">
        <v>44959</v>
      </c>
      <c r="I102" s="17">
        <v>45028</v>
      </c>
    </row>
    <row r="103" spans="1:9" x14ac:dyDescent="0.25">
      <c r="A103" s="12">
        <f t="shared" si="1"/>
        <v>96</v>
      </c>
      <c r="B103" t="s">
        <v>502</v>
      </c>
      <c r="C103" t="s">
        <v>503</v>
      </c>
      <c r="D103" s="17">
        <v>44959</v>
      </c>
      <c r="E103" t="s">
        <v>504</v>
      </c>
      <c r="F103" t="s">
        <v>505</v>
      </c>
      <c r="G103" s="18">
        <v>6456</v>
      </c>
      <c r="H103" s="17">
        <v>44959</v>
      </c>
      <c r="I103" s="17">
        <v>45028</v>
      </c>
    </row>
    <row r="104" spans="1:9" x14ac:dyDescent="0.25">
      <c r="A104" s="12">
        <f t="shared" si="1"/>
        <v>97</v>
      </c>
      <c r="B104" t="s">
        <v>506</v>
      </c>
      <c r="C104" t="s">
        <v>507</v>
      </c>
      <c r="D104" s="17">
        <v>44959</v>
      </c>
      <c r="E104" t="s">
        <v>508</v>
      </c>
      <c r="F104" t="s">
        <v>509</v>
      </c>
      <c r="G104" s="18">
        <v>13356</v>
      </c>
      <c r="H104" s="17">
        <v>44959</v>
      </c>
      <c r="I104" s="17">
        <v>45028</v>
      </c>
    </row>
    <row r="105" spans="1:9" x14ac:dyDescent="0.25">
      <c r="A105" s="12">
        <f t="shared" si="1"/>
        <v>98</v>
      </c>
      <c r="B105" t="s">
        <v>510</v>
      </c>
      <c r="C105" t="s">
        <v>511</v>
      </c>
      <c r="D105" s="17">
        <v>44959</v>
      </c>
      <c r="E105" t="s">
        <v>512</v>
      </c>
      <c r="F105" t="s">
        <v>513</v>
      </c>
      <c r="G105" s="18">
        <v>12756</v>
      </c>
      <c r="H105" s="17">
        <v>44959</v>
      </c>
      <c r="I105" s="17">
        <v>45028</v>
      </c>
    </row>
    <row r="106" spans="1:9" x14ac:dyDescent="0.25">
      <c r="A106" s="12">
        <f t="shared" si="1"/>
        <v>99</v>
      </c>
      <c r="B106" t="s">
        <v>514</v>
      </c>
      <c r="C106" t="s">
        <v>515</v>
      </c>
      <c r="D106" s="17">
        <v>44959</v>
      </c>
      <c r="E106" t="s">
        <v>516</v>
      </c>
      <c r="F106" t="s">
        <v>517</v>
      </c>
      <c r="G106" s="18">
        <v>10500</v>
      </c>
      <c r="H106" s="17">
        <v>44959</v>
      </c>
      <c r="I106" s="17">
        <v>45048</v>
      </c>
    </row>
    <row r="107" spans="1:9" x14ac:dyDescent="0.25">
      <c r="A107" s="12">
        <f t="shared" si="1"/>
        <v>100</v>
      </c>
      <c r="B107" t="s">
        <v>518</v>
      </c>
      <c r="C107" t="s">
        <v>519</v>
      </c>
      <c r="D107" s="17">
        <v>44959</v>
      </c>
      <c r="E107" t="s">
        <v>520</v>
      </c>
      <c r="F107" t="s">
        <v>521</v>
      </c>
      <c r="G107" s="18">
        <v>10500</v>
      </c>
      <c r="H107" s="17">
        <v>44959</v>
      </c>
      <c r="I107" s="17">
        <v>45048</v>
      </c>
    </row>
    <row r="108" spans="1:9" x14ac:dyDescent="0.25">
      <c r="A108" s="12">
        <f t="shared" si="1"/>
        <v>101</v>
      </c>
      <c r="B108" t="s">
        <v>522</v>
      </c>
      <c r="C108" t="s">
        <v>523</v>
      </c>
      <c r="D108" s="17">
        <v>44959</v>
      </c>
      <c r="E108" t="s">
        <v>524</v>
      </c>
      <c r="F108" t="s">
        <v>525</v>
      </c>
      <c r="G108" s="18">
        <v>10500</v>
      </c>
      <c r="H108" s="17">
        <v>44959</v>
      </c>
      <c r="I108" s="17">
        <v>45048</v>
      </c>
    </row>
    <row r="109" spans="1:9" x14ac:dyDescent="0.25">
      <c r="A109" s="12">
        <f t="shared" si="1"/>
        <v>102</v>
      </c>
      <c r="B109" t="s">
        <v>526</v>
      </c>
      <c r="C109" t="s">
        <v>527</v>
      </c>
      <c r="D109" s="17">
        <v>44959</v>
      </c>
      <c r="E109" t="s">
        <v>528</v>
      </c>
      <c r="F109" t="s">
        <v>529</v>
      </c>
      <c r="G109" s="18">
        <v>18000</v>
      </c>
      <c r="H109" s="17">
        <v>44959</v>
      </c>
      <c r="I109" s="17">
        <v>45048</v>
      </c>
    </row>
    <row r="110" spans="1:9" x14ac:dyDescent="0.25">
      <c r="A110" s="12">
        <f t="shared" si="1"/>
        <v>103</v>
      </c>
      <c r="B110" t="s">
        <v>530</v>
      </c>
      <c r="C110" t="s">
        <v>531</v>
      </c>
      <c r="D110" s="17">
        <v>44959</v>
      </c>
      <c r="E110" t="s">
        <v>532</v>
      </c>
      <c r="F110" t="s">
        <v>533</v>
      </c>
      <c r="G110" s="18">
        <v>18000</v>
      </c>
      <c r="H110" s="17">
        <v>44959</v>
      </c>
      <c r="I110" s="17">
        <v>45048</v>
      </c>
    </row>
    <row r="111" spans="1:9" x14ac:dyDescent="0.25">
      <c r="A111" s="12">
        <f t="shared" si="1"/>
        <v>104</v>
      </c>
      <c r="B111" t="s">
        <v>534</v>
      </c>
      <c r="C111" t="s">
        <v>535</v>
      </c>
      <c r="D111" s="17">
        <v>44960</v>
      </c>
      <c r="E111" t="s">
        <v>536</v>
      </c>
      <c r="F111" t="s">
        <v>537</v>
      </c>
      <c r="G111" s="18">
        <v>17000</v>
      </c>
      <c r="H111" s="17">
        <v>44963</v>
      </c>
      <c r="I111" s="17">
        <v>45022</v>
      </c>
    </row>
    <row r="112" spans="1:9" x14ac:dyDescent="0.25">
      <c r="A112" s="12">
        <f t="shared" si="1"/>
        <v>105</v>
      </c>
      <c r="B112" t="s">
        <v>538</v>
      </c>
      <c r="C112" t="s">
        <v>539</v>
      </c>
      <c r="D112" s="17">
        <v>44960</v>
      </c>
      <c r="E112" t="s">
        <v>540</v>
      </c>
      <c r="F112" t="s">
        <v>541</v>
      </c>
      <c r="G112" s="18">
        <v>18000</v>
      </c>
      <c r="H112" s="17">
        <v>44960</v>
      </c>
      <c r="I112" s="17">
        <v>45049</v>
      </c>
    </row>
    <row r="113" spans="1:9" x14ac:dyDescent="0.25">
      <c r="A113" s="12">
        <f t="shared" si="1"/>
        <v>106</v>
      </c>
      <c r="B113" t="s">
        <v>542</v>
      </c>
      <c r="C113" t="s">
        <v>543</v>
      </c>
      <c r="D113" s="17">
        <v>44960</v>
      </c>
      <c r="E113" t="s">
        <v>544</v>
      </c>
      <c r="F113" t="s">
        <v>545</v>
      </c>
      <c r="G113" s="18">
        <v>21000</v>
      </c>
      <c r="H113" s="17">
        <v>44960</v>
      </c>
      <c r="I113" s="17">
        <v>45029</v>
      </c>
    </row>
    <row r="114" spans="1:9" x14ac:dyDescent="0.25">
      <c r="A114" s="12">
        <f t="shared" si="1"/>
        <v>107</v>
      </c>
      <c r="B114" t="s">
        <v>546</v>
      </c>
      <c r="C114" t="s">
        <v>547</v>
      </c>
      <c r="D114" s="17">
        <v>44960</v>
      </c>
      <c r="E114" t="s">
        <v>548</v>
      </c>
      <c r="F114" t="s">
        <v>549</v>
      </c>
      <c r="G114" s="18">
        <v>9456</v>
      </c>
      <c r="H114" s="17">
        <v>44960</v>
      </c>
      <c r="I114" s="17">
        <v>45029</v>
      </c>
    </row>
    <row r="115" spans="1:9" x14ac:dyDescent="0.25">
      <c r="A115" s="12">
        <f t="shared" si="1"/>
        <v>108</v>
      </c>
      <c r="B115" t="s">
        <v>550</v>
      </c>
      <c r="C115" t="s">
        <v>551</v>
      </c>
      <c r="D115" s="17">
        <v>44960</v>
      </c>
      <c r="E115" t="s">
        <v>552</v>
      </c>
      <c r="F115" t="s">
        <v>553</v>
      </c>
      <c r="G115" s="18">
        <v>10500</v>
      </c>
      <c r="H115" s="17">
        <v>44963</v>
      </c>
      <c r="I115" s="17">
        <v>45047</v>
      </c>
    </row>
    <row r="116" spans="1:9" x14ac:dyDescent="0.25">
      <c r="A116" s="12">
        <f t="shared" si="1"/>
        <v>109</v>
      </c>
      <c r="B116" t="s">
        <v>554</v>
      </c>
      <c r="C116" t="s">
        <v>555</v>
      </c>
      <c r="D116" s="17">
        <v>44960</v>
      </c>
      <c r="E116" t="s">
        <v>556</v>
      </c>
      <c r="F116" t="s">
        <v>557</v>
      </c>
      <c r="G116" s="18">
        <v>9456</v>
      </c>
      <c r="H116" s="17">
        <v>44960</v>
      </c>
      <c r="I116" s="17">
        <v>45029</v>
      </c>
    </row>
    <row r="117" spans="1:9" x14ac:dyDescent="0.25">
      <c r="A117" s="12">
        <f t="shared" si="1"/>
        <v>110</v>
      </c>
      <c r="B117" t="s">
        <v>558</v>
      </c>
      <c r="C117" t="s">
        <v>559</v>
      </c>
      <c r="D117" s="17">
        <v>44960</v>
      </c>
      <c r="E117" t="s">
        <v>560</v>
      </c>
      <c r="F117" t="s">
        <v>561</v>
      </c>
      <c r="G117" s="18">
        <v>12456</v>
      </c>
      <c r="H117" s="17">
        <v>44960</v>
      </c>
      <c r="I117" s="17">
        <v>45029</v>
      </c>
    </row>
    <row r="118" spans="1:9" x14ac:dyDescent="0.25">
      <c r="A118" s="12">
        <f t="shared" si="1"/>
        <v>111</v>
      </c>
      <c r="B118" t="s">
        <v>562</v>
      </c>
      <c r="C118" t="s">
        <v>563</v>
      </c>
      <c r="D118" s="17">
        <v>44960</v>
      </c>
      <c r="E118" t="s">
        <v>564</v>
      </c>
      <c r="F118" t="s">
        <v>565</v>
      </c>
      <c r="G118" s="18">
        <v>24000</v>
      </c>
      <c r="H118" s="17">
        <v>44960</v>
      </c>
      <c r="I118" s="17">
        <v>45049</v>
      </c>
    </row>
    <row r="119" spans="1:9" x14ac:dyDescent="0.25">
      <c r="A119" s="12">
        <f t="shared" si="1"/>
        <v>112</v>
      </c>
      <c r="B119" t="s">
        <v>566</v>
      </c>
      <c r="C119" t="s">
        <v>567</v>
      </c>
      <c r="D119" s="17">
        <v>44960</v>
      </c>
      <c r="E119" t="s">
        <v>568</v>
      </c>
      <c r="F119" t="s">
        <v>569</v>
      </c>
      <c r="G119" s="18">
        <v>18000</v>
      </c>
      <c r="H119" s="17">
        <v>44960</v>
      </c>
      <c r="I119" s="17">
        <v>45049</v>
      </c>
    </row>
    <row r="120" spans="1:9" x14ac:dyDescent="0.25">
      <c r="A120" s="12">
        <f t="shared" si="1"/>
        <v>113</v>
      </c>
      <c r="B120" t="s">
        <v>570</v>
      </c>
      <c r="C120" t="s">
        <v>571</v>
      </c>
      <c r="D120" s="17">
        <v>44960</v>
      </c>
      <c r="E120" t="s">
        <v>572</v>
      </c>
      <c r="F120" t="s">
        <v>573</v>
      </c>
      <c r="G120" s="18">
        <v>18456</v>
      </c>
      <c r="H120" s="17">
        <v>44960</v>
      </c>
      <c r="I120" s="17">
        <v>45029</v>
      </c>
    </row>
    <row r="121" spans="1:9" x14ac:dyDescent="0.25">
      <c r="A121" s="12">
        <f t="shared" si="1"/>
        <v>114</v>
      </c>
      <c r="B121" t="s">
        <v>574</v>
      </c>
      <c r="C121" t="s">
        <v>575</v>
      </c>
      <c r="D121" s="17">
        <v>44960</v>
      </c>
      <c r="E121" t="s">
        <v>576</v>
      </c>
      <c r="F121" t="s">
        <v>577</v>
      </c>
      <c r="G121" s="18">
        <v>18456</v>
      </c>
      <c r="H121" s="17">
        <v>44960</v>
      </c>
      <c r="I121" s="17">
        <v>45029</v>
      </c>
    </row>
    <row r="122" spans="1:9" x14ac:dyDescent="0.25">
      <c r="A122" s="12">
        <f t="shared" si="1"/>
        <v>115</v>
      </c>
      <c r="B122" t="s">
        <v>578</v>
      </c>
      <c r="C122" t="s">
        <v>579</v>
      </c>
      <c r="D122" s="17">
        <v>44960</v>
      </c>
      <c r="E122" t="s">
        <v>580</v>
      </c>
      <c r="F122" t="s">
        <v>581</v>
      </c>
      <c r="G122" s="18">
        <v>20556</v>
      </c>
      <c r="H122" s="17">
        <v>44960</v>
      </c>
      <c r="I122" s="17">
        <v>45029</v>
      </c>
    </row>
    <row r="123" spans="1:9" x14ac:dyDescent="0.25">
      <c r="A123" s="12">
        <f t="shared" si="1"/>
        <v>116</v>
      </c>
      <c r="B123" t="s">
        <v>582</v>
      </c>
      <c r="C123" t="s">
        <v>583</v>
      </c>
      <c r="D123" s="17">
        <v>44960</v>
      </c>
      <c r="E123" t="s">
        <v>584</v>
      </c>
      <c r="F123" t="s">
        <v>585</v>
      </c>
      <c r="G123" s="18">
        <v>19956</v>
      </c>
      <c r="H123" s="17">
        <v>44960</v>
      </c>
      <c r="I123" s="17">
        <v>45029</v>
      </c>
    </row>
    <row r="124" spans="1:9" x14ac:dyDescent="0.25">
      <c r="A124" s="12">
        <f t="shared" si="1"/>
        <v>117</v>
      </c>
      <c r="B124" t="s">
        <v>586</v>
      </c>
      <c r="C124" t="s">
        <v>587</v>
      </c>
      <c r="D124" s="17">
        <v>44960</v>
      </c>
      <c r="E124" t="s">
        <v>580</v>
      </c>
      <c r="F124" t="s">
        <v>588</v>
      </c>
      <c r="G124" s="18">
        <v>19956</v>
      </c>
      <c r="H124" s="17">
        <v>44960</v>
      </c>
      <c r="I124" s="17">
        <v>45029</v>
      </c>
    </row>
    <row r="125" spans="1:9" x14ac:dyDescent="0.25">
      <c r="A125" s="12">
        <f t="shared" si="1"/>
        <v>118</v>
      </c>
      <c r="B125" t="s">
        <v>589</v>
      </c>
      <c r="C125" t="s">
        <v>590</v>
      </c>
      <c r="D125" s="17">
        <v>44960</v>
      </c>
      <c r="E125" t="s">
        <v>591</v>
      </c>
      <c r="F125" t="s">
        <v>592</v>
      </c>
      <c r="G125" s="18">
        <v>13206</v>
      </c>
      <c r="H125" s="17">
        <v>44960</v>
      </c>
      <c r="I125" s="17">
        <v>45029</v>
      </c>
    </row>
    <row r="126" spans="1:9" x14ac:dyDescent="0.25">
      <c r="A126" s="12">
        <f t="shared" si="1"/>
        <v>119</v>
      </c>
      <c r="B126" t="s">
        <v>593</v>
      </c>
      <c r="C126" t="s">
        <v>594</v>
      </c>
      <c r="D126" s="17">
        <v>44960</v>
      </c>
      <c r="E126" t="s">
        <v>595</v>
      </c>
      <c r="F126" t="s">
        <v>596</v>
      </c>
      <c r="G126" s="18">
        <v>15000</v>
      </c>
      <c r="H126" s="17">
        <v>44960</v>
      </c>
      <c r="I126" s="17">
        <v>45029</v>
      </c>
    </row>
    <row r="127" spans="1:9" x14ac:dyDescent="0.25">
      <c r="A127" s="12">
        <f t="shared" si="1"/>
        <v>120</v>
      </c>
      <c r="B127" t="s">
        <v>597</v>
      </c>
      <c r="C127" t="s">
        <v>598</v>
      </c>
      <c r="D127" s="17">
        <v>44960</v>
      </c>
      <c r="E127" t="s">
        <v>599</v>
      </c>
      <c r="F127" t="s">
        <v>600</v>
      </c>
      <c r="G127" s="18">
        <v>16500</v>
      </c>
      <c r="H127" s="17">
        <v>44960</v>
      </c>
      <c r="I127" s="17">
        <v>45029</v>
      </c>
    </row>
    <row r="128" spans="1:9" x14ac:dyDescent="0.25">
      <c r="A128" s="12">
        <f t="shared" si="1"/>
        <v>121</v>
      </c>
      <c r="B128" t="s">
        <v>601</v>
      </c>
      <c r="C128" t="s">
        <v>602</v>
      </c>
      <c r="D128" s="17">
        <v>44960</v>
      </c>
      <c r="E128" t="s">
        <v>603</v>
      </c>
      <c r="F128" t="s">
        <v>604</v>
      </c>
      <c r="G128" s="18">
        <v>18000</v>
      </c>
      <c r="H128" s="17">
        <v>44960</v>
      </c>
      <c r="I128" s="17">
        <v>45029</v>
      </c>
    </row>
    <row r="129" spans="1:9" x14ac:dyDescent="0.25">
      <c r="A129" s="12">
        <f t="shared" si="1"/>
        <v>122</v>
      </c>
      <c r="B129" t="s">
        <v>605</v>
      </c>
      <c r="C129" t="s">
        <v>606</v>
      </c>
      <c r="D129" s="17">
        <v>44960</v>
      </c>
      <c r="E129" t="s">
        <v>607</v>
      </c>
      <c r="F129" t="s">
        <v>608</v>
      </c>
      <c r="G129" s="18">
        <v>14000</v>
      </c>
      <c r="H129" s="17">
        <v>44960</v>
      </c>
      <c r="I129" s="17">
        <v>45014</v>
      </c>
    </row>
    <row r="130" spans="1:9" x14ac:dyDescent="0.25">
      <c r="A130" s="12">
        <f t="shared" si="1"/>
        <v>123</v>
      </c>
      <c r="B130" t="s">
        <v>609</v>
      </c>
      <c r="C130" t="s">
        <v>610</v>
      </c>
      <c r="D130" s="17">
        <v>44960</v>
      </c>
      <c r="E130" t="s">
        <v>611</v>
      </c>
      <c r="F130" t="s">
        <v>612</v>
      </c>
      <c r="G130" s="18">
        <v>7500</v>
      </c>
      <c r="H130" s="17">
        <v>44960</v>
      </c>
      <c r="I130" s="17">
        <v>45039</v>
      </c>
    </row>
    <row r="131" spans="1:9" x14ac:dyDescent="0.25">
      <c r="A131" s="12">
        <f t="shared" si="1"/>
        <v>124</v>
      </c>
      <c r="B131" t="s">
        <v>613</v>
      </c>
      <c r="C131" t="s">
        <v>614</v>
      </c>
      <c r="D131" s="17">
        <v>44960</v>
      </c>
      <c r="E131" t="s">
        <v>615</v>
      </c>
      <c r="F131" t="s">
        <v>616</v>
      </c>
      <c r="G131" s="18">
        <v>22500</v>
      </c>
      <c r="H131" s="17">
        <v>44960</v>
      </c>
      <c r="I131" s="17">
        <v>45049</v>
      </c>
    </row>
    <row r="132" spans="1:9" x14ac:dyDescent="0.25">
      <c r="A132" s="12">
        <f t="shared" si="1"/>
        <v>125</v>
      </c>
      <c r="B132" t="s">
        <v>617</v>
      </c>
      <c r="C132" t="s">
        <v>618</v>
      </c>
      <c r="D132" s="17">
        <v>44960</v>
      </c>
      <c r="E132" t="s">
        <v>619</v>
      </c>
      <c r="F132" t="s">
        <v>620</v>
      </c>
      <c r="G132" s="18">
        <v>22500</v>
      </c>
      <c r="H132" s="17">
        <v>44960</v>
      </c>
      <c r="I132" s="17">
        <v>45049</v>
      </c>
    </row>
    <row r="133" spans="1:9" x14ac:dyDescent="0.25">
      <c r="A133" s="12">
        <f t="shared" si="1"/>
        <v>126</v>
      </c>
      <c r="B133" t="s">
        <v>621</v>
      </c>
      <c r="C133" t="s">
        <v>622</v>
      </c>
      <c r="D133" s="17">
        <v>44960</v>
      </c>
      <c r="E133" t="s">
        <v>623</v>
      </c>
      <c r="F133" t="s">
        <v>624</v>
      </c>
      <c r="G133" s="18">
        <v>18000</v>
      </c>
      <c r="H133" s="17">
        <v>44960</v>
      </c>
      <c r="I133" s="17">
        <v>45049</v>
      </c>
    </row>
    <row r="134" spans="1:9" x14ac:dyDescent="0.25">
      <c r="A134" s="12">
        <f t="shared" si="1"/>
        <v>127</v>
      </c>
      <c r="B134" t="s">
        <v>625</v>
      </c>
      <c r="C134" t="s">
        <v>626</v>
      </c>
      <c r="D134" s="17">
        <v>44960</v>
      </c>
      <c r="E134" t="s">
        <v>627</v>
      </c>
      <c r="F134" t="s">
        <v>628</v>
      </c>
      <c r="G134" s="18">
        <v>21000</v>
      </c>
      <c r="H134" s="17">
        <v>44960</v>
      </c>
      <c r="I134" s="17">
        <v>45029</v>
      </c>
    </row>
    <row r="135" spans="1:9" x14ac:dyDescent="0.25">
      <c r="A135" s="12">
        <f t="shared" si="1"/>
        <v>128</v>
      </c>
      <c r="B135" t="s">
        <v>629</v>
      </c>
      <c r="C135" t="s">
        <v>630</v>
      </c>
      <c r="D135" s="17">
        <v>44960</v>
      </c>
      <c r="E135" t="s">
        <v>631</v>
      </c>
      <c r="F135" t="s">
        <v>632</v>
      </c>
      <c r="G135" s="18">
        <v>6500</v>
      </c>
      <c r="H135" s="17">
        <v>44960</v>
      </c>
      <c r="I135" s="17">
        <v>44979</v>
      </c>
    </row>
    <row r="136" spans="1:9" x14ac:dyDescent="0.25">
      <c r="A136" s="12">
        <f t="shared" si="1"/>
        <v>129</v>
      </c>
      <c r="B136" t="s">
        <v>633</v>
      </c>
      <c r="C136" t="s">
        <v>634</v>
      </c>
      <c r="D136" s="17">
        <v>44960</v>
      </c>
      <c r="E136" t="s">
        <v>631</v>
      </c>
      <c r="F136" t="s">
        <v>635</v>
      </c>
      <c r="G136" s="18">
        <v>6500</v>
      </c>
      <c r="H136" s="17">
        <v>44960</v>
      </c>
      <c r="I136" s="17">
        <v>44979</v>
      </c>
    </row>
    <row r="137" spans="1:9" x14ac:dyDescent="0.25">
      <c r="A137" s="12">
        <f t="shared" ref="A137:A200" si="2">+A136+1</f>
        <v>130</v>
      </c>
      <c r="B137" t="s">
        <v>636</v>
      </c>
      <c r="C137" t="s">
        <v>637</v>
      </c>
      <c r="D137" s="17">
        <v>44960</v>
      </c>
      <c r="E137" t="s">
        <v>638</v>
      </c>
      <c r="F137" t="s">
        <v>639</v>
      </c>
      <c r="G137" s="18">
        <v>13956</v>
      </c>
      <c r="H137" s="17">
        <v>44960</v>
      </c>
      <c r="I137" s="17">
        <v>45029</v>
      </c>
    </row>
    <row r="138" spans="1:9" x14ac:dyDescent="0.25">
      <c r="A138" s="12">
        <f t="shared" si="2"/>
        <v>131</v>
      </c>
      <c r="B138" t="s">
        <v>640</v>
      </c>
      <c r="C138" t="s">
        <v>641</v>
      </c>
      <c r="D138" s="17">
        <v>44960</v>
      </c>
      <c r="E138" t="s">
        <v>265</v>
      </c>
      <c r="F138" t="s">
        <v>642</v>
      </c>
      <c r="G138" s="18">
        <v>13956</v>
      </c>
      <c r="H138" s="17">
        <v>44960</v>
      </c>
      <c r="I138" s="17">
        <v>45029</v>
      </c>
    </row>
    <row r="139" spans="1:9" x14ac:dyDescent="0.25">
      <c r="A139" s="12">
        <f t="shared" si="2"/>
        <v>132</v>
      </c>
      <c r="B139" t="s">
        <v>643</v>
      </c>
      <c r="C139" t="s">
        <v>644</v>
      </c>
      <c r="D139" s="17">
        <v>44960</v>
      </c>
      <c r="E139" t="s">
        <v>645</v>
      </c>
      <c r="F139" t="s">
        <v>646</v>
      </c>
      <c r="G139" s="18">
        <v>7956</v>
      </c>
      <c r="H139" s="17">
        <v>44960</v>
      </c>
      <c r="I139" s="17">
        <v>45029</v>
      </c>
    </row>
    <row r="140" spans="1:9" x14ac:dyDescent="0.25">
      <c r="A140" s="12">
        <f t="shared" si="2"/>
        <v>133</v>
      </c>
      <c r="B140" t="s">
        <v>647</v>
      </c>
      <c r="C140" t="s">
        <v>648</v>
      </c>
      <c r="D140" s="17">
        <v>44960</v>
      </c>
      <c r="E140" t="s">
        <v>340</v>
      </c>
      <c r="F140" t="s">
        <v>649</v>
      </c>
      <c r="G140" s="18">
        <v>9006</v>
      </c>
      <c r="H140" s="17">
        <v>44960</v>
      </c>
      <c r="I140" s="17">
        <v>45029</v>
      </c>
    </row>
    <row r="141" spans="1:9" x14ac:dyDescent="0.25">
      <c r="A141" s="12">
        <f t="shared" si="2"/>
        <v>134</v>
      </c>
      <c r="B141" t="s">
        <v>650</v>
      </c>
      <c r="C141" t="s">
        <v>651</v>
      </c>
      <c r="D141" s="17">
        <v>44960</v>
      </c>
      <c r="E141" t="s">
        <v>652</v>
      </c>
      <c r="F141" t="s">
        <v>653</v>
      </c>
      <c r="G141" s="18">
        <v>12756</v>
      </c>
      <c r="H141" s="17">
        <v>44960</v>
      </c>
      <c r="I141" s="17">
        <v>45029</v>
      </c>
    </row>
    <row r="142" spans="1:9" x14ac:dyDescent="0.25">
      <c r="A142" s="12">
        <f t="shared" si="2"/>
        <v>135</v>
      </c>
      <c r="B142" t="s">
        <v>654</v>
      </c>
      <c r="C142" t="s">
        <v>655</v>
      </c>
      <c r="D142" s="17">
        <v>44960</v>
      </c>
      <c r="E142" t="s">
        <v>656</v>
      </c>
      <c r="F142" t="s">
        <v>657</v>
      </c>
      <c r="G142" s="18">
        <v>16500</v>
      </c>
      <c r="H142" s="17">
        <v>44960</v>
      </c>
      <c r="I142" s="17">
        <v>45029</v>
      </c>
    </row>
    <row r="143" spans="1:9" x14ac:dyDescent="0.25">
      <c r="A143" s="12">
        <f t="shared" si="2"/>
        <v>136</v>
      </c>
      <c r="B143" t="s">
        <v>658</v>
      </c>
      <c r="C143" t="s">
        <v>659</v>
      </c>
      <c r="D143" s="17">
        <v>44960</v>
      </c>
      <c r="E143" t="s">
        <v>660</v>
      </c>
      <c r="F143" t="s">
        <v>661</v>
      </c>
      <c r="G143" s="18">
        <v>18000</v>
      </c>
      <c r="H143" s="17">
        <v>44963</v>
      </c>
      <c r="I143" s="17">
        <v>45052</v>
      </c>
    </row>
    <row r="144" spans="1:9" x14ac:dyDescent="0.25">
      <c r="A144" s="12">
        <f t="shared" si="2"/>
        <v>137</v>
      </c>
      <c r="B144" t="s">
        <v>662</v>
      </c>
      <c r="C144" t="s">
        <v>663</v>
      </c>
      <c r="D144" s="17">
        <v>44960</v>
      </c>
      <c r="E144" t="s">
        <v>664</v>
      </c>
      <c r="F144" t="s">
        <v>665</v>
      </c>
      <c r="G144" s="18">
        <v>18456</v>
      </c>
      <c r="H144" s="17">
        <v>44963</v>
      </c>
      <c r="I144" s="17">
        <v>45029</v>
      </c>
    </row>
    <row r="145" spans="1:9" x14ac:dyDescent="0.25">
      <c r="A145" s="12">
        <f t="shared" si="2"/>
        <v>138</v>
      </c>
      <c r="B145" t="s">
        <v>666</v>
      </c>
      <c r="C145" t="s">
        <v>667</v>
      </c>
      <c r="D145" s="17">
        <v>44960</v>
      </c>
      <c r="E145" t="s">
        <v>668</v>
      </c>
      <c r="F145" t="s">
        <v>669</v>
      </c>
      <c r="G145" s="18">
        <v>10356</v>
      </c>
      <c r="H145" s="17">
        <v>44963</v>
      </c>
      <c r="I145" s="17">
        <v>45029</v>
      </c>
    </row>
    <row r="146" spans="1:9" x14ac:dyDescent="0.25">
      <c r="A146" s="12">
        <f t="shared" si="2"/>
        <v>139</v>
      </c>
      <c r="B146" t="s">
        <v>670</v>
      </c>
      <c r="C146" t="s">
        <v>671</v>
      </c>
      <c r="D146" s="17">
        <v>44960</v>
      </c>
      <c r="E146" t="s">
        <v>672</v>
      </c>
      <c r="F146" t="s">
        <v>673</v>
      </c>
      <c r="G146" s="18">
        <v>19500</v>
      </c>
      <c r="H146" s="17">
        <v>44960</v>
      </c>
      <c r="I146" s="17">
        <v>45049</v>
      </c>
    </row>
    <row r="147" spans="1:9" x14ac:dyDescent="0.25">
      <c r="A147" s="12">
        <f t="shared" si="2"/>
        <v>140</v>
      </c>
      <c r="B147" t="s">
        <v>674</v>
      </c>
      <c r="C147" t="s">
        <v>675</v>
      </c>
      <c r="D147" s="17">
        <v>44960</v>
      </c>
      <c r="E147" t="s">
        <v>676</v>
      </c>
      <c r="F147" t="s">
        <v>677</v>
      </c>
      <c r="G147" s="18">
        <v>10500</v>
      </c>
      <c r="H147" s="17">
        <v>44960</v>
      </c>
      <c r="I147" s="17">
        <v>45049</v>
      </c>
    </row>
    <row r="148" spans="1:9" x14ac:dyDescent="0.25">
      <c r="A148" s="12">
        <f t="shared" si="2"/>
        <v>141</v>
      </c>
      <c r="B148" t="s">
        <v>678</v>
      </c>
      <c r="C148" t="s">
        <v>679</v>
      </c>
      <c r="D148" s="17">
        <v>44960</v>
      </c>
      <c r="E148" t="s">
        <v>680</v>
      </c>
      <c r="F148" t="s">
        <v>681</v>
      </c>
      <c r="G148" s="18">
        <v>12000</v>
      </c>
      <c r="H148" s="17">
        <v>44960</v>
      </c>
      <c r="I148" s="17">
        <v>45049</v>
      </c>
    </row>
    <row r="149" spans="1:9" x14ac:dyDescent="0.25">
      <c r="A149" s="12">
        <f t="shared" si="2"/>
        <v>142</v>
      </c>
      <c r="B149" t="s">
        <v>682</v>
      </c>
      <c r="C149" t="s">
        <v>683</v>
      </c>
      <c r="D149" s="17">
        <v>44960</v>
      </c>
      <c r="E149" t="s">
        <v>684</v>
      </c>
      <c r="F149" t="s">
        <v>685</v>
      </c>
      <c r="G149" s="18">
        <v>18000</v>
      </c>
      <c r="H149" s="17">
        <v>44960</v>
      </c>
      <c r="I149" s="17">
        <v>45049</v>
      </c>
    </row>
    <row r="150" spans="1:9" x14ac:dyDescent="0.25">
      <c r="A150" s="12">
        <f t="shared" si="2"/>
        <v>143</v>
      </c>
      <c r="B150" t="s">
        <v>686</v>
      </c>
      <c r="C150" t="s">
        <v>687</v>
      </c>
      <c r="D150" s="17">
        <v>44960</v>
      </c>
      <c r="E150" t="s">
        <v>688</v>
      </c>
      <c r="F150" t="s">
        <v>689</v>
      </c>
      <c r="G150" s="18">
        <v>15000</v>
      </c>
      <c r="H150" s="17">
        <v>44960</v>
      </c>
      <c r="I150" s="17">
        <v>45049</v>
      </c>
    </row>
    <row r="151" spans="1:9" x14ac:dyDescent="0.25">
      <c r="A151" s="12">
        <f t="shared" si="2"/>
        <v>144</v>
      </c>
      <c r="B151" t="s">
        <v>690</v>
      </c>
      <c r="C151" t="s">
        <v>691</v>
      </c>
      <c r="D151" s="17">
        <v>44960</v>
      </c>
      <c r="E151" t="s">
        <v>692</v>
      </c>
      <c r="F151" t="s">
        <v>693</v>
      </c>
      <c r="G151" s="18">
        <v>15000</v>
      </c>
      <c r="H151" s="17">
        <v>44960</v>
      </c>
      <c r="I151" s="17">
        <v>45049</v>
      </c>
    </row>
    <row r="152" spans="1:9" x14ac:dyDescent="0.25">
      <c r="A152" s="12">
        <f t="shared" si="2"/>
        <v>145</v>
      </c>
      <c r="B152" t="s">
        <v>694</v>
      </c>
      <c r="C152" t="s">
        <v>695</v>
      </c>
      <c r="D152" s="17">
        <v>44960</v>
      </c>
      <c r="E152" t="s">
        <v>696</v>
      </c>
      <c r="F152" t="s">
        <v>697</v>
      </c>
      <c r="G152" s="18">
        <v>18000</v>
      </c>
      <c r="H152" s="17">
        <v>44960</v>
      </c>
      <c r="I152" s="17">
        <v>45049</v>
      </c>
    </row>
    <row r="153" spans="1:9" x14ac:dyDescent="0.25">
      <c r="A153" s="12">
        <f t="shared" si="2"/>
        <v>146</v>
      </c>
      <c r="B153" t="s">
        <v>698</v>
      </c>
      <c r="C153" t="s">
        <v>699</v>
      </c>
      <c r="D153" s="17">
        <v>44960</v>
      </c>
      <c r="E153" t="s">
        <v>700</v>
      </c>
      <c r="F153" t="s">
        <v>701</v>
      </c>
      <c r="G153" s="18">
        <v>13500</v>
      </c>
      <c r="H153" s="17">
        <v>44960</v>
      </c>
      <c r="I153" s="17">
        <v>45049</v>
      </c>
    </row>
    <row r="154" spans="1:9" x14ac:dyDescent="0.25">
      <c r="A154" s="12">
        <f t="shared" si="2"/>
        <v>147</v>
      </c>
      <c r="B154" t="s">
        <v>702</v>
      </c>
      <c r="C154" t="s">
        <v>703</v>
      </c>
      <c r="D154" s="17">
        <v>44960</v>
      </c>
      <c r="E154" t="s">
        <v>704</v>
      </c>
      <c r="F154" t="s">
        <v>705</v>
      </c>
      <c r="G154" s="18">
        <v>16500</v>
      </c>
      <c r="H154" s="17">
        <v>44960</v>
      </c>
      <c r="I154" s="17">
        <v>45049</v>
      </c>
    </row>
    <row r="155" spans="1:9" x14ac:dyDescent="0.25">
      <c r="A155" s="12">
        <f t="shared" si="2"/>
        <v>148</v>
      </c>
      <c r="B155" t="s">
        <v>706</v>
      </c>
      <c r="C155" t="s">
        <v>707</v>
      </c>
      <c r="D155" s="17">
        <v>44960</v>
      </c>
      <c r="E155" t="s">
        <v>708</v>
      </c>
      <c r="F155" t="s">
        <v>709</v>
      </c>
      <c r="G155" s="18">
        <v>13500</v>
      </c>
      <c r="H155" s="17">
        <v>44960</v>
      </c>
      <c r="I155" s="17">
        <v>45049</v>
      </c>
    </row>
    <row r="156" spans="1:9" x14ac:dyDescent="0.25">
      <c r="A156" s="12">
        <f t="shared" si="2"/>
        <v>149</v>
      </c>
      <c r="B156" t="s">
        <v>710</v>
      </c>
      <c r="C156" t="s">
        <v>711</v>
      </c>
      <c r="D156" s="17">
        <v>44960</v>
      </c>
      <c r="E156" t="s">
        <v>712</v>
      </c>
      <c r="F156" t="s">
        <v>713</v>
      </c>
      <c r="G156" s="18">
        <v>10500</v>
      </c>
      <c r="H156" s="17">
        <v>44960</v>
      </c>
      <c r="I156" s="17">
        <v>45049</v>
      </c>
    </row>
    <row r="157" spans="1:9" x14ac:dyDescent="0.25">
      <c r="A157" s="12">
        <f t="shared" si="2"/>
        <v>150</v>
      </c>
      <c r="B157" t="s">
        <v>714</v>
      </c>
      <c r="C157" t="s">
        <v>715</v>
      </c>
      <c r="D157" s="17">
        <v>44960</v>
      </c>
      <c r="E157" t="s">
        <v>716</v>
      </c>
      <c r="F157" t="s">
        <v>717</v>
      </c>
      <c r="G157" s="18">
        <v>18000</v>
      </c>
      <c r="H157" s="17">
        <v>44960</v>
      </c>
      <c r="I157" s="17">
        <v>45049</v>
      </c>
    </row>
    <row r="158" spans="1:9" x14ac:dyDescent="0.25">
      <c r="A158" s="12">
        <f t="shared" si="2"/>
        <v>151</v>
      </c>
      <c r="B158" t="s">
        <v>718</v>
      </c>
      <c r="C158" t="s">
        <v>719</v>
      </c>
      <c r="D158" s="17">
        <v>44960</v>
      </c>
      <c r="E158" t="s">
        <v>720</v>
      </c>
      <c r="F158" t="s">
        <v>721</v>
      </c>
      <c r="G158" s="18">
        <v>15000</v>
      </c>
      <c r="H158" s="17">
        <v>44960</v>
      </c>
      <c r="I158" s="17">
        <v>45049</v>
      </c>
    </row>
    <row r="159" spans="1:9" x14ac:dyDescent="0.25">
      <c r="A159" s="12">
        <f t="shared" si="2"/>
        <v>152</v>
      </c>
      <c r="B159" t="s">
        <v>722</v>
      </c>
      <c r="C159" t="s">
        <v>723</v>
      </c>
      <c r="D159" s="17">
        <v>44960</v>
      </c>
      <c r="E159" t="s">
        <v>724</v>
      </c>
      <c r="F159" t="s">
        <v>725</v>
      </c>
      <c r="G159" s="18">
        <v>15000</v>
      </c>
      <c r="H159" s="17">
        <v>44960</v>
      </c>
      <c r="I159" s="17">
        <v>45049</v>
      </c>
    </row>
    <row r="160" spans="1:9" x14ac:dyDescent="0.25">
      <c r="A160" s="12">
        <f t="shared" si="2"/>
        <v>153</v>
      </c>
      <c r="B160" t="s">
        <v>726</v>
      </c>
      <c r="C160" t="s">
        <v>727</v>
      </c>
      <c r="D160" s="17">
        <v>44960</v>
      </c>
      <c r="E160" t="s">
        <v>728</v>
      </c>
      <c r="F160" t="s">
        <v>729</v>
      </c>
      <c r="G160" s="18">
        <v>12000</v>
      </c>
      <c r="H160" s="17">
        <v>44960</v>
      </c>
      <c r="I160" s="17">
        <v>45049</v>
      </c>
    </row>
    <row r="161" spans="1:9" x14ac:dyDescent="0.25">
      <c r="A161" s="12">
        <f t="shared" si="2"/>
        <v>154</v>
      </c>
      <c r="B161" t="s">
        <v>730</v>
      </c>
      <c r="C161" t="s">
        <v>731</v>
      </c>
      <c r="D161" s="17">
        <v>44963</v>
      </c>
      <c r="E161" t="s">
        <v>627</v>
      </c>
      <c r="F161" t="s">
        <v>732</v>
      </c>
      <c r="G161" s="18">
        <v>21000</v>
      </c>
      <c r="H161" s="17">
        <v>44963</v>
      </c>
      <c r="I161" s="17">
        <v>45032</v>
      </c>
    </row>
    <row r="162" spans="1:9" x14ac:dyDescent="0.25">
      <c r="A162" s="12">
        <f t="shared" si="2"/>
        <v>155</v>
      </c>
      <c r="B162" t="s">
        <v>733</v>
      </c>
      <c r="C162" t="s">
        <v>734</v>
      </c>
      <c r="D162" s="17">
        <v>44963</v>
      </c>
      <c r="E162" t="s">
        <v>419</v>
      </c>
      <c r="F162" t="s">
        <v>735</v>
      </c>
      <c r="G162" s="18">
        <v>9456</v>
      </c>
      <c r="H162" s="17">
        <v>44963</v>
      </c>
      <c r="I162" s="17">
        <v>45032</v>
      </c>
    </row>
    <row r="163" spans="1:9" x14ac:dyDescent="0.25">
      <c r="A163" s="12">
        <f t="shared" si="2"/>
        <v>156</v>
      </c>
      <c r="B163" t="s">
        <v>736</v>
      </c>
      <c r="C163" t="s">
        <v>737</v>
      </c>
      <c r="D163" s="17">
        <v>44963</v>
      </c>
      <c r="E163" t="s">
        <v>738</v>
      </c>
      <c r="F163" t="s">
        <v>739</v>
      </c>
      <c r="G163" s="18">
        <v>21000</v>
      </c>
      <c r="H163" s="17">
        <v>44963</v>
      </c>
      <c r="I163" s="17">
        <v>45052</v>
      </c>
    </row>
    <row r="164" spans="1:9" x14ac:dyDescent="0.25">
      <c r="A164" s="12">
        <f t="shared" si="2"/>
        <v>157</v>
      </c>
      <c r="B164" t="s">
        <v>740</v>
      </c>
      <c r="C164" t="s">
        <v>741</v>
      </c>
      <c r="D164" s="17">
        <v>44963</v>
      </c>
      <c r="E164" t="s">
        <v>742</v>
      </c>
      <c r="F164" t="s">
        <v>743</v>
      </c>
      <c r="G164" s="18">
        <v>3000</v>
      </c>
      <c r="H164" s="17">
        <v>44963</v>
      </c>
      <c r="I164" s="17">
        <v>44982</v>
      </c>
    </row>
    <row r="165" spans="1:9" x14ac:dyDescent="0.25">
      <c r="A165" s="12">
        <f t="shared" si="2"/>
        <v>158</v>
      </c>
      <c r="B165" t="s">
        <v>744</v>
      </c>
      <c r="C165" t="s">
        <v>745</v>
      </c>
      <c r="D165" s="17">
        <v>44963</v>
      </c>
      <c r="E165" t="s">
        <v>746</v>
      </c>
      <c r="F165" t="s">
        <v>747</v>
      </c>
      <c r="G165" s="18">
        <v>4000</v>
      </c>
      <c r="H165" s="17">
        <v>44963</v>
      </c>
      <c r="I165" s="17">
        <v>44982</v>
      </c>
    </row>
    <row r="166" spans="1:9" x14ac:dyDescent="0.25">
      <c r="A166" s="12">
        <f t="shared" si="2"/>
        <v>159</v>
      </c>
      <c r="B166" t="s">
        <v>748</v>
      </c>
      <c r="C166" t="s">
        <v>749</v>
      </c>
      <c r="D166" s="17">
        <v>44963</v>
      </c>
      <c r="E166" t="s">
        <v>750</v>
      </c>
      <c r="F166" t="s">
        <v>751</v>
      </c>
      <c r="G166" s="18">
        <v>3500</v>
      </c>
      <c r="H166" s="17">
        <v>44963</v>
      </c>
      <c r="I166" s="17">
        <v>44982</v>
      </c>
    </row>
    <row r="167" spans="1:9" x14ac:dyDescent="0.25">
      <c r="A167" s="12">
        <f t="shared" si="2"/>
        <v>160</v>
      </c>
      <c r="B167" t="s">
        <v>752</v>
      </c>
      <c r="C167" t="s">
        <v>753</v>
      </c>
      <c r="D167" s="17">
        <v>44964</v>
      </c>
      <c r="E167" t="s">
        <v>754</v>
      </c>
      <c r="F167" t="s">
        <v>755</v>
      </c>
      <c r="G167" s="18">
        <v>18250</v>
      </c>
      <c r="H167" s="17">
        <v>44965</v>
      </c>
      <c r="I167" s="17">
        <v>45291</v>
      </c>
    </row>
    <row r="168" spans="1:9" x14ac:dyDescent="0.25">
      <c r="A168" s="12">
        <f t="shared" si="2"/>
        <v>161</v>
      </c>
      <c r="B168" t="s">
        <v>756</v>
      </c>
      <c r="C168" t="s">
        <v>757</v>
      </c>
      <c r="D168" s="17">
        <v>44964</v>
      </c>
      <c r="E168" t="s">
        <v>758</v>
      </c>
      <c r="F168" t="s">
        <v>759</v>
      </c>
      <c r="G168" s="18">
        <v>19800</v>
      </c>
      <c r="H168" s="17">
        <v>44965</v>
      </c>
      <c r="I168" s="17">
        <v>45291</v>
      </c>
    </row>
    <row r="169" spans="1:9" x14ac:dyDescent="0.25">
      <c r="A169" s="12">
        <f t="shared" si="2"/>
        <v>162</v>
      </c>
      <c r="B169" t="s">
        <v>760</v>
      </c>
      <c r="C169" t="s">
        <v>761</v>
      </c>
      <c r="D169" s="17">
        <v>44964</v>
      </c>
      <c r="E169" t="s">
        <v>762</v>
      </c>
      <c r="F169" t="s">
        <v>763</v>
      </c>
      <c r="G169" s="18">
        <v>6500</v>
      </c>
      <c r="H169" s="17">
        <v>44964</v>
      </c>
      <c r="I169" s="17">
        <v>44983</v>
      </c>
    </row>
    <row r="170" spans="1:9" x14ac:dyDescent="0.25">
      <c r="A170" s="12">
        <f t="shared" si="2"/>
        <v>163</v>
      </c>
      <c r="B170" t="s">
        <v>764</v>
      </c>
      <c r="C170" t="s">
        <v>765</v>
      </c>
      <c r="D170" s="17">
        <v>44964</v>
      </c>
      <c r="E170" t="s">
        <v>766</v>
      </c>
      <c r="F170" t="s">
        <v>767</v>
      </c>
      <c r="G170" s="18">
        <v>3000</v>
      </c>
      <c r="H170" s="17">
        <v>44964</v>
      </c>
      <c r="I170" s="17">
        <v>44983</v>
      </c>
    </row>
    <row r="171" spans="1:9" x14ac:dyDescent="0.25">
      <c r="A171" s="12">
        <f t="shared" si="2"/>
        <v>164</v>
      </c>
      <c r="B171" t="s">
        <v>768</v>
      </c>
      <c r="C171" t="s">
        <v>769</v>
      </c>
      <c r="D171" s="17">
        <v>44964</v>
      </c>
      <c r="E171" t="s">
        <v>770</v>
      </c>
      <c r="F171" t="s">
        <v>771</v>
      </c>
      <c r="G171" s="18">
        <v>18042</v>
      </c>
      <c r="H171" s="17">
        <v>44964</v>
      </c>
      <c r="I171" s="17">
        <v>45033</v>
      </c>
    </row>
    <row r="172" spans="1:9" x14ac:dyDescent="0.25">
      <c r="A172" s="12">
        <f t="shared" si="2"/>
        <v>165</v>
      </c>
      <c r="B172" t="s">
        <v>772</v>
      </c>
      <c r="C172" t="s">
        <v>773</v>
      </c>
      <c r="D172" s="17">
        <v>44964</v>
      </c>
      <c r="E172" t="s">
        <v>774</v>
      </c>
      <c r="F172" t="s">
        <v>775</v>
      </c>
      <c r="G172" s="18">
        <v>9000</v>
      </c>
      <c r="H172" s="17">
        <v>44964</v>
      </c>
      <c r="I172" s="17">
        <v>45033</v>
      </c>
    </row>
    <row r="173" spans="1:9" x14ac:dyDescent="0.25">
      <c r="A173" s="12">
        <f t="shared" si="2"/>
        <v>166</v>
      </c>
      <c r="B173" t="s">
        <v>776</v>
      </c>
      <c r="C173" t="s">
        <v>777</v>
      </c>
      <c r="D173" s="17">
        <v>44964</v>
      </c>
      <c r="E173" t="s">
        <v>778</v>
      </c>
      <c r="F173" t="s">
        <v>779</v>
      </c>
      <c r="G173" s="18">
        <v>19956</v>
      </c>
      <c r="H173" s="17">
        <v>44964</v>
      </c>
      <c r="I173" s="17">
        <v>45033</v>
      </c>
    </row>
    <row r="174" spans="1:9" x14ac:dyDescent="0.25">
      <c r="A174" s="12">
        <f t="shared" si="2"/>
        <v>167</v>
      </c>
      <c r="B174" t="s">
        <v>780</v>
      </c>
      <c r="C174" t="s">
        <v>781</v>
      </c>
      <c r="D174" s="17">
        <v>44964</v>
      </c>
      <c r="E174" t="s">
        <v>782</v>
      </c>
      <c r="F174" t="s">
        <v>783</v>
      </c>
      <c r="G174" s="18">
        <v>2500</v>
      </c>
      <c r="H174" s="17">
        <v>44964</v>
      </c>
      <c r="I174" s="17">
        <v>44983</v>
      </c>
    </row>
    <row r="175" spans="1:9" x14ac:dyDescent="0.25">
      <c r="A175" s="12">
        <f t="shared" si="2"/>
        <v>168</v>
      </c>
      <c r="B175" t="s">
        <v>784</v>
      </c>
      <c r="C175" t="s">
        <v>785</v>
      </c>
      <c r="D175" s="17">
        <v>44964</v>
      </c>
      <c r="E175" t="s">
        <v>786</v>
      </c>
      <c r="F175" t="s">
        <v>787</v>
      </c>
      <c r="G175" s="18">
        <v>2500</v>
      </c>
      <c r="H175" s="17">
        <v>44964</v>
      </c>
      <c r="I175" s="17">
        <v>44983</v>
      </c>
    </row>
    <row r="176" spans="1:9" x14ac:dyDescent="0.25">
      <c r="A176" s="12">
        <f t="shared" si="2"/>
        <v>169</v>
      </c>
      <c r="B176" t="s">
        <v>788</v>
      </c>
      <c r="C176" t="s">
        <v>789</v>
      </c>
      <c r="D176" s="17">
        <v>44964</v>
      </c>
      <c r="E176" t="s">
        <v>116</v>
      </c>
      <c r="F176" t="s">
        <v>790</v>
      </c>
      <c r="G176" s="18">
        <v>4000</v>
      </c>
      <c r="H176" s="17">
        <v>44964</v>
      </c>
      <c r="I176" s="17">
        <v>45018</v>
      </c>
    </row>
    <row r="177" spans="1:9" x14ac:dyDescent="0.25">
      <c r="A177" s="12">
        <f t="shared" si="2"/>
        <v>170</v>
      </c>
      <c r="B177" t="s">
        <v>791</v>
      </c>
      <c r="C177" t="s">
        <v>792</v>
      </c>
      <c r="D177" s="17">
        <v>44964</v>
      </c>
      <c r="E177" t="s">
        <v>793</v>
      </c>
      <c r="F177" t="s">
        <v>794</v>
      </c>
      <c r="G177" s="18">
        <v>4000</v>
      </c>
      <c r="H177" s="17">
        <v>44965</v>
      </c>
      <c r="I177" s="17">
        <v>44994</v>
      </c>
    </row>
    <row r="178" spans="1:9" x14ac:dyDescent="0.25">
      <c r="A178" s="12">
        <f t="shared" si="2"/>
        <v>171</v>
      </c>
      <c r="B178" t="s">
        <v>795</v>
      </c>
      <c r="C178" t="s">
        <v>796</v>
      </c>
      <c r="D178" s="17">
        <v>44964</v>
      </c>
      <c r="E178" t="s">
        <v>797</v>
      </c>
      <c r="F178" t="s">
        <v>798</v>
      </c>
      <c r="G178" s="18">
        <v>24000</v>
      </c>
      <c r="H178" s="17">
        <v>44965</v>
      </c>
      <c r="I178" s="17">
        <v>45054</v>
      </c>
    </row>
    <row r="179" spans="1:9" x14ac:dyDescent="0.25">
      <c r="A179" s="12">
        <f t="shared" si="2"/>
        <v>172</v>
      </c>
      <c r="B179" t="s">
        <v>799</v>
      </c>
      <c r="C179" t="s">
        <v>800</v>
      </c>
      <c r="D179" s="17">
        <v>44964</v>
      </c>
      <c r="E179" t="s">
        <v>801</v>
      </c>
      <c r="F179" t="s">
        <v>802</v>
      </c>
      <c r="G179" s="18">
        <v>9000</v>
      </c>
      <c r="H179" s="17">
        <v>44964</v>
      </c>
      <c r="I179" s="17">
        <v>45053</v>
      </c>
    </row>
    <row r="180" spans="1:9" x14ac:dyDescent="0.25">
      <c r="A180" s="12">
        <f t="shared" si="2"/>
        <v>173</v>
      </c>
      <c r="B180" t="s">
        <v>803</v>
      </c>
      <c r="C180" t="s">
        <v>804</v>
      </c>
      <c r="D180" s="17">
        <v>44964</v>
      </c>
      <c r="E180" t="s">
        <v>805</v>
      </c>
      <c r="F180" t="s">
        <v>806</v>
      </c>
      <c r="G180" s="18">
        <v>21000</v>
      </c>
      <c r="H180" s="17">
        <v>44964</v>
      </c>
      <c r="I180" s="17">
        <v>45053</v>
      </c>
    </row>
    <row r="181" spans="1:9" x14ac:dyDescent="0.25">
      <c r="A181" s="12">
        <f t="shared" si="2"/>
        <v>174</v>
      </c>
      <c r="B181" t="s">
        <v>807</v>
      </c>
      <c r="C181" t="s">
        <v>808</v>
      </c>
      <c r="D181" s="17">
        <v>44964</v>
      </c>
      <c r="E181" t="s">
        <v>809</v>
      </c>
      <c r="F181" t="s">
        <v>810</v>
      </c>
      <c r="G181" s="18">
        <v>21000</v>
      </c>
      <c r="H181" s="17">
        <v>44964</v>
      </c>
      <c r="I181" s="17">
        <v>45053</v>
      </c>
    </row>
    <row r="182" spans="1:9" x14ac:dyDescent="0.25">
      <c r="A182" s="12">
        <f t="shared" si="2"/>
        <v>175</v>
      </c>
      <c r="B182" t="s">
        <v>811</v>
      </c>
      <c r="C182" t="s">
        <v>812</v>
      </c>
      <c r="D182" s="17">
        <v>44964</v>
      </c>
      <c r="E182" t="s">
        <v>813</v>
      </c>
      <c r="F182" t="s">
        <v>814</v>
      </c>
      <c r="G182" s="18">
        <v>6036</v>
      </c>
      <c r="H182" s="17">
        <v>44964</v>
      </c>
      <c r="I182" s="17">
        <v>45033</v>
      </c>
    </row>
    <row r="183" spans="1:9" x14ac:dyDescent="0.25">
      <c r="A183" s="12">
        <f t="shared" si="2"/>
        <v>176</v>
      </c>
      <c r="B183" t="s">
        <v>815</v>
      </c>
      <c r="C183" t="s">
        <v>816</v>
      </c>
      <c r="D183" s="17">
        <v>44964</v>
      </c>
      <c r="E183" t="s">
        <v>817</v>
      </c>
      <c r="F183" t="s">
        <v>818</v>
      </c>
      <c r="G183" s="18">
        <v>10000</v>
      </c>
      <c r="H183" s="17">
        <v>44965</v>
      </c>
      <c r="I183" s="17">
        <v>45019</v>
      </c>
    </row>
    <row r="184" spans="1:9" x14ac:dyDescent="0.25">
      <c r="A184" s="12">
        <f t="shared" si="2"/>
        <v>177</v>
      </c>
      <c r="B184" t="s">
        <v>819</v>
      </c>
      <c r="C184" t="s">
        <v>820</v>
      </c>
      <c r="D184" s="17">
        <v>44964</v>
      </c>
      <c r="E184" t="s">
        <v>821</v>
      </c>
      <c r="F184" t="s">
        <v>822</v>
      </c>
      <c r="G184" s="18">
        <v>2500</v>
      </c>
      <c r="H184" s="17">
        <v>44964</v>
      </c>
      <c r="I184" s="17">
        <v>44993</v>
      </c>
    </row>
    <row r="185" spans="1:9" x14ac:dyDescent="0.25">
      <c r="A185" s="12">
        <f t="shared" si="2"/>
        <v>178</v>
      </c>
      <c r="B185" t="s">
        <v>823</v>
      </c>
      <c r="C185" t="s">
        <v>824</v>
      </c>
      <c r="D185" s="17">
        <v>44964</v>
      </c>
      <c r="E185" t="s">
        <v>825</v>
      </c>
      <c r="F185" t="s">
        <v>826</v>
      </c>
      <c r="G185" s="18">
        <v>6000</v>
      </c>
      <c r="H185" s="17">
        <v>44964</v>
      </c>
      <c r="I185" s="17">
        <v>44983</v>
      </c>
    </row>
    <row r="186" spans="1:9" x14ac:dyDescent="0.25">
      <c r="A186" s="12">
        <f t="shared" si="2"/>
        <v>179</v>
      </c>
      <c r="B186" t="s">
        <v>827</v>
      </c>
      <c r="C186" t="s">
        <v>828</v>
      </c>
      <c r="D186" s="17">
        <v>44964</v>
      </c>
      <c r="E186" t="s">
        <v>829</v>
      </c>
      <c r="F186" t="s">
        <v>830</v>
      </c>
      <c r="G186" s="18">
        <v>12000</v>
      </c>
      <c r="H186" s="17">
        <v>44964</v>
      </c>
      <c r="I186" s="17">
        <v>45053</v>
      </c>
    </row>
    <row r="187" spans="1:9" x14ac:dyDescent="0.25">
      <c r="A187" s="12">
        <f t="shared" si="2"/>
        <v>180</v>
      </c>
      <c r="B187" t="s">
        <v>831</v>
      </c>
      <c r="C187" t="s">
        <v>832</v>
      </c>
      <c r="D187" s="17">
        <v>44964</v>
      </c>
      <c r="E187" t="s">
        <v>833</v>
      </c>
      <c r="F187" t="s">
        <v>834</v>
      </c>
      <c r="G187" s="18">
        <v>7500</v>
      </c>
      <c r="H187" s="17">
        <v>44964</v>
      </c>
      <c r="I187" s="17">
        <v>45053</v>
      </c>
    </row>
    <row r="188" spans="1:9" x14ac:dyDescent="0.25">
      <c r="A188" s="12">
        <f t="shared" si="2"/>
        <v>181</v>
      </c>
      <c r="B188" t="s">
        <v>835</v>
      </c>
      <c r="C188" t="s">
        <v>836</v>
      </c>
      <c r="D188" s="17">
        <v>44964</v>
      </c>
      <c r="E188" t="s">
        <v>837</v>
      </c>
      <c r="F188" t="s">
        <v>838</v>
      </c>
      <c r="G188" s="18">
        <v>18000</v>
      </c>
      <c r="H188" s="17">
        <v>44964</v>
      </c>
      <c r="I188" s="17">
        <v>45053</v>
      </c>
    </row>
    <row r="189" spans="1:9" x14ac:dyDescent="0.25">
      <c r="A189" s="12">
        <f t="shared" si="2"/>
        <v>182</v>
      </c>
      <c r="B189" t="s">
        <v>839</v>
      </c>
      <c r="C189" t="s">
        <v>840</v>
      </c>
      <c r="D189" s="17">
        <v>44964</v>
      </c>
      <c r="E189" t="s">
        <v>841</v>
      </c>
      <c r="F189" t="s">
        <v>842</v>
      </c>
      <c r="G189" s="18">
        <v>11000</v>
      </c>
      <c r="H189" s="17">
        <v>44964</v>
      </c>
      <c r="I189" s="17">
        <v>45013</v>
      </c>
    </row>
    <row r="190" spans="1:9" x14ac:dyDescent="0.25">
      <c r="A190" s="12">
        <f t="shared" si="2"/>
        <v>183</v>
      </c>
      <c r="B190" t="s">
        <v>843</v>
      </c>
      <c r="C190" t="s">
        <v>844</v>
      </c>
      <c r="D190" s="17">
        <v>44964</v>
      </c>
      <c r="E190" t="s">
        <v>845</v>
      </c>
      <c r="F190" t="s">
        <v>846</v>
      </c>
      <c r="G190" s="18">
        <v>27000</v>
      </c>
      <c r="H190" s="17">
        <v>44964</v>
      </c>
      <c r="I190" s="17">
        <v>45048</v>
      </c>
    </row>
    <row r="191" spans="1:9" x14ac:dyDescent="0.25">
      <c r="A191" s="12">
        <f t="shared" si="2"/>
        <v>184</v>
      </c>
      <c r="B191" t="s">
        <v>847</v>
      </c>
      <c r="C191" t="s">
        <v>848</v>
      </c>
      <c r="D191" s="17">
        <v>44964</v>
      </c>
      <c r="E191" t="s">
        <v>849</v>
      </c>
      <c r="F191" t="s">
        <v>850</v>
      </c>
      <c r="G191" s="18">
        <v>30000</v>
      </c>
      <c r="H191" s="17">
        <v>44965</v>
      </c>
      <c r="I191" s="17">
        <v>45049</v>
      </c>
    </row>
    <row r="192" spans="1:9" x14ac:dyDescent="0.25">
      <c r="A192" s="12">
        <f t="shared" si="2"/>
        <v>185</v>
      </c>
      <c r="B192" t="s">
        <v>851</v>
      </c>
      <c r="C192" t="s">
        <v>852</v>
      </c>
      <c r="D192" s="17">
        <v>44964</v>
      </c>
      <c r="E192" t="s">
        <v>853</v>
      </c>
      <c r="F192" t="s">
        <v>854</v>
      </c>
      <c r="G192" s="18">
        <v>27000</v>
      </c>
      <c r="H192" s="17">
        <v>44964</v>
      </c>
      <c r="I192" s="17">
        <v>45048</v>
      </c>
    </row>
    <row r="193" spans="1:9" x14ac:dyDescent="0.25">
      <c r="A193" s="12">
        <f t="shared" si="2"/>
        <v>186</v>
      </c>
      <c r="B193" t="s">
        <v>855</v>
      </c>
      <c r="C193" t="s">
        <v>856</v>
      </c>
      <c r="D193" s="17">
        <v>44964</v>
      </c>
      <c r="E193" t="s">
        <v>857</v>
      </c>
      <c r="F193" t="s">
        <v>858</v>
      </c>
      <c r="G193" s="18">
        <v>13500</v>
      </c>
      <c r="H193" s="17">
        <v>44964</v>
      </c>
      <c r="I193" s="17">
        <v>45048</v>
      </c>
    </row>
    <row r="194" spans="1:9" x14ac:dyDescent="0.25">
      <c r="A194" s="12">
        <f t="shared" si="2"/>
        <v>187</v>
      </c>
      <c r="B194" t="s">
        <v>859</v>
      </c>
      <c r="C194" t="s">
        <v>860</v>
      </c>
      <c r="D194" s="17">
        <v>44964</v>
      </c>
      <c r="E194" t="s">
        <v>861</v>
      </c>
      <c r="F194" t="s">
        <v>862</v>
      </c>
      <c r="G194" s="18">
        <v>27000</v>
      </c>
      <c r="H194" s="17">
        <v>44964</v>
      </c>
      <c r="I194" s="17">
        <v>45048</v>
      </c>
    </row>
    <row r="195" spans="1:9" x14ac:dyDescent="0.25">
      <c r="A195" s="12">
        <f t="shared" si="2"/>
        <v>188</v>
      </c>
      <c r="B195" t="s">
        <v>863</v>
      </c>
      <c r="C195" t="s">
        <v>864</v>
      </c>
      <c r="D195" s="17">
        <v>44964</v>
      </c>
      <c r="E195" t="s">
        <v>865</v>
      </c>
      <c r="F195" t="s">
        <v>866</v>
      </c>
      <c r="G195" s="18">
        <v>13500</v>
      </c>
      <c r="H195" s="17">
        <v>44964</v>
      </c>
      <c r="I195" s="17">
        <v>45048</v>
      </c>
    </row>
    <row r="196" spans="1:9" x14ac:dyDescent="0.25">
      <c r="A196" s="12">
        <f t="shared" si="2"/>
        <v>189</v>
      </c>
      <c r="B196" t="s">
        <v>867</v>
      </c>
      <c r="C196" t="s">
        <v>868</v>
      </c>
      <c r="D196" s="17">
        <v>44964</v>
      </c>
      <c r="E196" t="s">
        <v>865</v>
      </c>
      <c r="F196" t="s">
        <v>869</v>
      </c>
      <c r="G196" s="18">
        <v>13500</v>
      </c>
      <c r="H196" s="17">
        <v>44964</v>
      </c>
      <c r="I196" s="17">
        <v>45048</v>
      </c>
    </row>
    <row r="197" spans="1:9" x14ac:dyDescent="0.25">
      <c r="A197" s="12">
        <f t="shared" si="2"/>
        <v>190</v>
      </c>
      <c r="B197" t="s">
        <v>870</v>
      </c>
      <c r="C197" t="s">
        <v>871</v>
      </c>
      <c r="D197" s="17">
        <v>44964</v>
      </c>
      <c r="E197" t="s">
        <v>872</v>
      </c>
      <c r="F197" t="s">
        <v>873</v>
      </c>
      <c r="G197" s="18">
        <v>27000</v>
      </c>
      <c r="H197" s="17">
        <v>44964</v>
      </c>
      <c r="I197" s="17">
        <v>45048</v>
      </c>
    </row>
    <row r="198" spans="1:9" x14ac:dyDescent="0.25">
      <c r="A198" s="12">
        <f t="shared" si="2"/>
        <v>191</v>
      </c>
      <c r="B198" t="s">
        <v>874</v>
      </c>
      <c r="C198" t="s">
        <v>875</v>
      </c>
      <c r="D198" s="17">
        <v>44964</v>
      </c>
      <c r="E198" t="s">
        <v>876</v>
      </c>
      <c r="F198" t="s">
        <v>877</v>
      </c>
      <c r="G198" s="18">
        <v>27000</v>
      </c>
      <c r="H198" s="17">
        <v>44964</v>
      </c>
      <c r="I198" s="17">
        <v>45048</v>
      </c>
    </row>
    <row r="199" spans="1:9" x14ac:dyDescent="0.25">
      <c r="A199" s="12">
        <f t="shared" si="2"/>
        <v>192</v>
      </c>
      <c r="B199" t="s">
        <v>878</v>
      </c>
      <c r="C199" t="s">
        <v>879</v>
      </c>
      <c r="D199" s="17">
        <v>44965</v>
      </c>
      <c r="E199" t="s">
        <v>880</v>
      </c>
      <c r="F199" t="s">
        <v>881</v>
      </c>
      <c r="G199" s="18">
        <v>11040</v>
      </c>
      <c r="H199" s="17">
        <v>44965</v>
      </c>
      <c r="I199" s="17">
        <v>45291</v>
      </c>
    </row>
    <row r="200" spans="1:9" x14ac:dyDescent="0.25">
      <c r="A200" s="12">
        <f t="shared" si="2"/>
        <v>193</v>
      </c>
      <c r="B200" t="s">
        <v>882</v>
      </c>
      <c r="C200" t="s">
        <v>883</v>
      </c>
      <c r="D200" s="17">
        <v>44965</v>
      </c>
      <c r="E200" t="s">
        <v>884</v>
      </c>
      <c r="F200" t="s">
        <v>885</v>
      </c>
      <c r="G200" s="18">
        <v>3250</v>
      </c>
      <c r="H200" s="17">
        <v>44965</v>
      </c>
      <c r="I200" s="17">
        <v>45291</v>
      </c>
    </row>
    <row r="201" spans="1:9" x14ac:dyDescent="0.25">
      <c r="A201" s="12">
        <f t="shared" ref="A201:A264" si="3">+A200+1</f>
        <v>194</v>
      </c>
      <c r="B201" t="s">
        <v>886</v>
      </c>
      <c r="C201" t="s">
        <v>887</v>
      </c>
      <c r="D201" s="17">
        <v>44965</v>
      </c>
      <c r="E201" t="s">
        <v>888</v>
      </c>
      <c r="F201" t="s">
        <v>889</v>
      </c>
      <c r="G201" s="18">
        <v>14000</v>
      </c>
      <c r="H201" s="17">
        <v>44966</v>
      </c>
      <c r="I201" s="17">
        <v>45025</v>
      </c>
    </row>
    <row r="202" spans="1:9" x14ac:dyDescent="0.25">
      <c r="A202" s="12">
        <f t="shared" si="3"/>
        <v>195</v>
      </c>
      <c r="B202" t="s">
        <v>890</v>
      </c>
      <c r="C202" t="s">
        <v>891</v>
      </c>
      <c r="D202" s="17">
        <v>44965</v>
      </c>
      <c r="E202" t="s">
        <v>892</v>
      </c>
      <c r="F202" t="s">
        <v>893</v>
      </c>
      <c r="G202" s="18">
        <v>14000</v>
      </c>
      <c r="H202" s="17">
        <v>44966</v>
      </c>
      <c r="I202" s="17">
        <v>45025</v>
      </c>
    </row>
    <row r="203" spans="1:9" x14ac:dyDescent="0.25">
      <c r="A203" s="12">
        <f t="shared" si="3"/>
        <v>196</v>
      </c>
      <c r="B203" t="s">
        <v>894</v>
      </c>
      <c r="C203" t="s">
        <v>895</v>
      </c>
      <c r="D203" s="17">
        <v>44965</v>
      </c>
      <c r="E203" t="s">
        <v>896</v>
      </c>
      <c r="F203" t="s">
        <v>897</v>
      </c>
      <c r="G203" s="18">
        <v>21000</v>
      </c>
      <c r="H203" s="17">
        <v>44966</v>
      </c>
      <c r="I203" s="17">
        <v>45055</v>
      </c>
    </row>
    <row r="204" spans="1:9" x14ac:dyDescent="0.25">
      <c r="A204" s="12">
        <f t="shared" si="3"/>
        <v>197</v>
      </c>
      <c r="B204" t="s">
        <v>898</v>
      </c>
      <c r="C204" t="s">
        <v>899</v>
      </c>
      <c r="D204" s="17">
        <v>44965</v>
      </c>
      <c r="E204" t="s">
        <v>900</v>
      </c>
      <c r="F204" t="s">
        <v>901</v>
      </c>
      <c r="G204" s="18">
        <v>21000</v>
      </c>
      <c r="H204" s="17">
        <v>44966</v>
      </c>
      <c r="I204" s="17">
        <v>45055</v>
      </c>
    </row>
    <row r="205" spans="1:9" x14ac:dyDescent="0.25">
      <c r="A205" s="12">
        <f t="shared" si="3"/>
        <v>198</v>
      </c>
      <c r="B205" t="s">
        <v>902</v>
      </c>
      <c r="C205" t="s">
        <v>903</v>
      </c>
      <c r="D205" s="17">
        <v>44965</v>
      </c>
      <c r="E205" t="s">
        <v>904</v>
      </c>
      <c r="F205" t="s">
        <v>905</v>
      </c>
      <c r="G205" s="18">
        <v>18000</v>
      </c>
      <c r="H205" s="17">
        <v>44965</v>
      </c>
      <c r="I205" s="17">
        <v>45054</v>
      </c>
    </row>
    <row r="206" spans="1:9" x14ac:dyDescent="0.25">
      <c r="A206" s="12">
        <f t="shared" si="3"/>
        <v>199</v>
      </c>
      <c r="B206" t="s">
        <v>906</v>
      </c>
      <c r="C206" t="s">
        <v>907</v>
      </c>
      <c r="D206" s="17">
        <v>44965</v>
      </c>
      <c r="E206" t="s">
        <v>908</v>
      </c>
      <c r="F206" t="s">
        <v>909</v>
      </c>
      <c r="G206" s="18">
        <v>4500</v>
      </c>
      <c r="H206" s="17">
        <v>44965</v>
      </c>
      <c r="I206" s="17">
        <v>45024</v>
      </c>
    </row>
    <row r="207" spans="1:9" x14ac:dyDescent="0.25">
      <c r="A207" s="12">
        <f t="shared" si="3"/>
        <v>200</v>
      </c>
      <c r="B207" t="s">
        <v>910</v>
      </c>
      <c r="C207" t="s">
        <v>911</v>
      </c>
      <c r="D207" s="17">
        <v>44965</v>
      </c>
      <c r="E207" t="s">
        <v>821</v>
      </c>
      <c r="F207" t="s">
        <v>912</v>
      </c>
      <c r="G207" s="18">
        <v>2500</v>
      </c>
      <c r="H207" s="17">
        <v>44965</v>
      </c>
      <c r="I207" s="17">
        <v>44994</v>
      </c>
    </row>
    <row r="208" spans="1:9" x14ac:dyDescent="0.25">
      <c r="A208" s="12">
        <f t="shared" si="3"/>
        <v>201</v>
      </c>
      <c r="B208" t="s">
        <v>913</v>
      </c>
      <c r="C208" t="s">
        <v>914</v>
      </c>
      <c r="D208" s="17">
        <v>44965</v>
      </c>
      <c r="E208" t="s">
        <v>865</v>
      </c>
      <c r="F208" t="s">
        <v>915</v>
      </c>
      <c r="G208" s="18">
        <v>13500</v>
      </c>
      <c r="H208" s="17">
        <v>44965</v>
      </c>
      <c r="I208" s="17">
        <v>45049</v>
      </c>
    </row>
    <row r="209" spans="1:9" x14ac:dyDescent="0.25">
      <c r="A209" s="12">
        <f t="shared" si="3"/>
        <v>202</v>
      </c>
      <c r="B209" t="s">
        <v>916</v>
      </c>
      <c r="C209" t="s">
        <v>917</v>
      </c>
      <c r="D209" s="17">
        <v>44965</v>
      </c>
      <c r="E209" t="s">
        <v>857</v>
      </c>
      <c r="F209" t="s">
        <v>918</v>
      </c>
      <c r="G209" s="18">
        <v>13500</v>
      </c>
      <c r="H209" s="17">
        <v>44965</v>
      </c>
      <c r="I209" s="17">
        <v>45049</v>
      </c>
    </row>
    <row r="210" spans="1:9" x14ac:dyDescent="0.25">
      <c r="A210" s="12">
        <f t="shared" si="3"/>
        <v>203</v>
      </c>
      <c r="B210" t="s">
        <v>919</v>
      </c>
      <c r="C210" t="s">
        <v>920</v>
      </c>
      <c r="D210" s="17">
        <v>44965</v>
      </c>
      <c r="E210" t="s">
        <v>921</v>
      </c>
      <c r="F210" t="s">
        <v>922</v>
      </c>
      <c r="G210" s="18">
        <v>6000</v>
      </c>
      <c r="H210" s="17">
        <v>44965</v>
      </c>
      <c r="I210" s="17">
        <v>45054</v>
      </c>
    </row>
    <row r="211" spans="1:9" x14ac:dyDescent="0.25">
      <c r="A211" s="12">
        <f t="shared" si="3"/>
        <v>204</v>
      </c>
      <c r="B211" t="s">
        <v>923</v>
      </c>
      <c r="C211" t="s">
        <v>924</v>
      </c>
      <c r="D211" s="17">
        <v>44965</v>
      </c>
      <c r="E211" t="s">
        <v>925</v>
      </c>
      <c r="F211" t="s">
        <v>926</v>
      </c>
      <c r="G211" s="18">
        <v>4500</v>
      </c>
      <c r="H211" s="17">
        <v>44965</v>
      </c>
      <c r="I211" s="17">
        <v>45024</v>
      </c>
    </row>
    <row r="212" spans="1:9" x14ac:dyDescent="0.25">
      <c r="A212" s="12">
        <f t="shared" si="3"/>
        <v>205</v>
      </c>
      <c r="B212" t="s">
        <v>927</v>
      </c>
      <c r="C212" t="s">
        <v>928</v>
      </c>
      <c r="D212" s="17">
        <v>44965</v>
      </c>
      <c r="E212" t="s">
        <v>929</v>
      </c>
      <c r="F212" t="s">
        <v>930</v>
      </c>
      <c r="G212" s="18">
        <v>4500</v>
      </c>
      <c r="H212" s="17">
        <v>44965</v>
      </c>
      <c r="I212" s="17">
        <v>45024</v>
      </c>
    </row>
    <row r="213" spans="1:9" x14ac:dyDescent="0.25">
      <c r="A213" s="12">
        <f t="shared" si="3"/>
        <v>206</v>
      </c>
      <c r="B213" t="s">
        <v>931</v>
      </c>
      <c r="C213" t="s">
        <v>932</v>
      </c>
      <c r="D213" s="17">
        <v>44965</v>
      </c>
      <c r="E213" t="s">
        <v>933</v>
      </c>
      <c r="F213" t="s">
        <v>934</v>
      </c>
      <c r="G213" s="18">
        <v>4500</v>
      </c>
      <c r="H213" s="17">
        <v>44965</v>
      </c>
      <c r="I213" s="17">
        <v>45024</v>
      </c>
    </row>
    <row r="214" spans="1:9" x14ac:dyDescent="0.25">
      <c r="A214" s="12">
        <f t="shared" si="3"/>
        <v>207</v>
      </c>
      <c r="B214" t="s">
        <v>935</v>
      </c>
      <c r="C214" t="s">
        <v>936</v>
      </c>
      <c r="D214" s="17">
        <v>44965</v>
      </c>
      <c r="E214" t="s">
        <v>937</v>
      </c>
      <c r="F214" t="s">
        <v>938</v>
      </c>
      <c r="G214" s="18">
        <v>4500</v>
      </c>
      <c r="H214" s="17">
        <v>44965</v>
      </c>
      <c r="I214" s="17">
        <v>45024</v>
      </c>
    </row>
    <row r="215" spans="1:9" x14ac:dyDescent="0.25">
      <c r="A215" s="12">
        <f t="shared" si="3"/>
        <v>208</v>
      </c>
      <c r="B215" t="s">
        <v>939</v>
      </c>
      <c r="C215" t="s">
        <v>940</v>
      </c>
      <c r="D215" s="17">
        <v>44965</v>
      </c>
      <c r="E215" t="s">
        <v>941</v>
      </c>
      <c r="F215" t="s">
        <v>942</v>
      </c>
      <c r="G215" s="18">
        <v>4500</v>
      </c>
      <c r="H215" s="17">
        <v>44965</v>
      </c>
      <c r="I215" s="17">
        <v>45024</v>
      </c>
    </row>
    <row r="216" spans="1:9" x14ac:dyDescent="0.25">
      <c r="A216" s="12">
        <f t="shared" si="3"/>
        <v>209</v>
      </c>
      <c r="B216" t="s">
        <v>943</v>
      </c>
      <c r="C216" t="s">
        <v>944</v>
      </c>
      <c r="D216" s="17">
        <v>44965</v>
      </c>
      <c r="E216" t="s">
        <v>945</v>
      </c>
      <c r="F216" t="s">
        <v>946</v>
      </c>
      <c r="G216" s="18">
        <v>4500</v>
      </c>
      <c r="H216" s="17">
        <v>44965</v>
      </c>
      <c r="I216" s="17">
        <v>45024</v>
      </c>
    </row>
    <row r="217" spans="1:9" x14ac:dyDescent="0.25">
      <c r="A217" s="12">
        <f t="shared" si="3"/>
        <v>210</v>
      </c>
      <c r="B217" t="s">
        <v>947</v>
      </c>
      <c r="C217" t="s">
        <v>948</v>
      </c>
      <c r="D217" s="17">
        <v>44965</v>
      </c>
      <c r="E217" t="s">
        <v>949</v>
      </c>
      <c r="F217" t="s">
        <v>950</v>
      </c>
      <c r="G217" s="18">
        <v>5100</v>
      </c>
      <c r="H217" s="17">
        <v>44965</v>
      </c>
      <c r="I217" s="17">
        <v>45024</v>
      </c>
    </row>
    <row r="218" spans="1:9" x14ac:dyDescent="0.25">
      <c r="A218" s="12">
        <f t="shared" si="3"/>
        <v>211</v>
      </c>
      <c r="B218" t="s">
        <v>951</v>
      </c>
      <c r="C218" t="s">
        <v>952</v>
      </c>
      <c r="D218" s="17">
        <v>44965</v>
      </c>
      <c r="E218" t="s">
        <v>953</v>
      </c>
      <c r="F218" t="s">
        <v>954</v>
      </c>
      <c r="G218" s="18">
        <v>5100</v>
      </c>
      <c r="H218" s="17">
        <v>44965</v>
      </c>
      <c r="I218" s="17">
        <v>45024</v>
      </c>
    </row>
    <row r="219" spans="1:9" x14ac:dyDescent="0.25">
      <c r="A219" s="12">
        <f t="shared" si="3"/>
        <v>212</v>
      </c>
      <c r="B219" t="s">
        <v>955</v>
      </c>
      <c r="C219" t="s">
        <v>956</v>
      </c>
      <c r="D219" s="17">
        <v>44965</v>
      </c>
      <c r="E219" t="s">
        <v>957</v>
      </c>
      <c r="F219" t="s">
        <v>958</v>
      </c>
      <c r="G219" s="18">
        <v>39000</v>
      </c>
      <c r="H219" s="17">
        <v>44965</v>
      </c>
      <c r="I219" s="17">
        <v>45054</v>
      </c>
    </row>
    <row r="220" spans="1:9" x14ac:dyDescent="0.25">
      <c r="A220" s="12">
        <f t="shared" si="3"/>
        <v>213</v>
      </c>
      <c r="B220" t="s">
        <v>959</v>
      </c>
      <c r="C220" t="s">
        <v>97</v>
      </c>
      <c r="D220" s="17">
        <v>44966</v>
      </c>
      <c r="E220" t="s">
        <v>98</v>
      </c>
      <c r="F220" t="s">
        <v>960</v>
      </c>
      <c r="G220" s="18">
        <v>18000</v>
      </c>
      <c r="H220" s="17">
        <v>44966</v>
      </c>
      <c r="I220" s="17">
        <v>45015</v>
      </c>
    </row>
    <row r="221" spans="1:9" x14ac:dyDescent="0.25">
      <c r="A221" s="12">
        <f t="shared" si="3"/>
        <v>214</v>
      </c>
      <c r="B221" t="s">
        <v>961</v>
      </c>
      <c r="C221" t="s">
        <v>962</v>
      </c>
      <c r="D221" s="17">
        <v>44966</v>
      </c>
      <c r="E221" t="s">
        <v>963</v>
      </c>
      <c r="F221" t="s">
        <v>964</v>
      </c>
      <c r="G221" s="18">
        <v>7000</v>
      </c>
      <c r="H221" s="17">
        <v>44966</v>
      </c>
      <c r="I221" s="17">
        <v>45015</v>
      </c>
    </row>
    <row r="222" spans="1:9" x14ac:dyDescent="0.25">
      <c r="A222" s="12">
        <f t="shared" si="3"/>
        <v>215</v>
      </c>
      <c r="B222" t="s">
        <v>965</v>
      </c>
      <c r="C222" t="s">
        <v>966</v>
      </c>
      <c r="D222" s="17">
        <v>44966</v>
      </c>
      <c r="E222" t="s">
        <v>967</v>
      </c>
      <c r="F222" t="s">
        <v>968</v>
      </c>
      <c r="G222" s="18">
        <v>18000</v>
      </c>
      <c r="H222" s="17">
        <v>44966</v>
      </c>
      <c r="I222" s="17">
        <v>45015</v>
      </c>
    </row>
    <row r="223" spans="1:9" x14ac:dyDescent="0.25">
      <c r="A223" s="12">
        <f t="shared" si="3"/>
        <v>216</v>
      </c>
      <c r="B223" t="s">
        <v>969</v>
      </c>
      <c r="C223" t="s">
        <v>970</v>
      </c>
      <c r="D223" s="17">
        <v>44966</v>
      </c>
      <c r="E223" t="s">
        <v>971</v>
      </c>
      <c r="F223" t="s">
        <v>972</v>
      </c>
      <c r="G223" s="18">
        <v>39000</v>
      </c>
      <c r="H223" s="17">
        <v>44966</v>
      </c>
      <c r="I223" s="17">
        <v>45055</v>
      </c>
    </row>
    <row r="224" spans="1:9" x14ac:dyDescent="0.25">
      <c r="A224" s="12">
        <f t="shared" si="3"/>
        <v>217</v>
      </c>
      <c r="B224" t="s">
        <v>973</v>
      </c>
      <c r="C224" t="s">
        <v>974</v>
      </c>
      <c r="D224" s="17">
        <v>44966</v>
      </c>
      <c r="E224" t="s">
        <v>975</v>
      </c>
      <c r="F224" t="s">
        <v>976</v>
      </c>
      <c r="G224" s="18">
        <v>36000</v>
      </c>
      <c r="H224" s="17">
        <v>44966</v>
      </c>
      <c r="I224" s="17">
        <v>45055</v>
      </c>
    </row>
    <row r="225" spans="1:9" x14ac:dyDescent="0.25">
      <c r="A225" s="12">
        <f t="shared" si="3"/>
        <v>218</v>
      </c>
      <c r="B225" t="s">
        <v>977</v>
      </c>
      <c r="C225" t="s">
        <v>978</v>
      </c>
      <c r="D225" s="17">
        <v>44966</v>
      </c>
      <c r="E225" t="s">
        <v>979</v>
      </c>
      <c r="F225" t="s">
        <v>980</v>
      </c>
      <c r="G225" s="18">
        <v>39000</v>
      </c>
      <c r="H225" s="17">
        <v>44966</v>
      </c>
      <c r="I225" s="17">
        <v>45055</v>
      </c>
    </row>
    <row r="226" spans="1:9" x14ac:dyDescent="0.25">
      <c r="A226" s="12">
        <f t="shared" si="3"/>
        <v>219</v>
      </c>
      <c r="B226" t="s">
        <v>981</v>
      </c>
      <c r="C226" t="s">
        <v>982</v>
      </c>
      <c r="D226" s="17">
        <v>44966</v>
      </c>
      <c r="E226" t="s">
        <v>983</v>
      </c>
      <c r="F226" t="s">
        <v>984</v>
      </c>
      <c r="G226" s="18">
        <v>39000</v>
      </c>
      <c r="H226" s="17">
        <v>44966</v>
      </c>
      <c r="I226" s="17">
        <v>45055</v>
      </c>
    </row>
    <row r="227" spans="1:9" x14ac:dyDescent="0.25">
      <c r="A227" s="12">
        <f t="shared" si="3"/>
        <v>220</v>
      </c>
      <c r="B227" t="s">
        <v>985</v>
      </c>
      <c r="C227" t="s">
        <v>986</v>
      </c>
      <c r="D227" s="17">
        <v>44966</v>
      </c>
      <c r="E227" t="s">
        <v>987</v>
      </c>
      <c r="F227" t="s">
        <v>988</v>
      </c>
      <c r="G227" s="18">
        <v>27000</v>
      </c>
      <c r="H227" s="17">
        <v>44966</v>
      </c>
      <c r="I227" s="17">
        <v>45050</v>
      </c>
    </row>
    <row r="228" spans="1:9" x14ac:dyDescent="0.25">
      <c r="A228" s="12">
        <f t="shared" si="3"/>
        <v>221</v>
      </c>
      <c r="B228" t="s">
        <v>989</v>
      </c>
      <c r="C228" t="s">
        <v>990</v>
      </c>
      <c r="D228" s="17">
        <v>44966</v>
      </c>
      <c r="E228" t="s">
        <v>991</v>
      </c>
      <c r="F228" t="s">
        <v>992</v>
      </c>
      <c r="G228" s="18">
        <v>6000</v>
      </c>
      <c r="H228" s="17">
        <v>44967</v>
      </c>
      <c r="I228" s="17">
        <v>45026</v>
      </c>
    </row>
    <row r="229" spans="1:9" x14ac:dyDescent="0.25">
      <c r="A229" s="12">
        <f t="shared" si="3"/>
        <v>222</v>
      </c>
      <c r="B229" t="s">
        <v>993</v>
      </c>
      <c r="C229" t="s">
        <v>994</v>
      </c>
      <c r="D229" s="17">
        <v>44967</v>
      </c>
      <c r="E229" t="s">
        <v>995</v>
      </c>
      <c r="F229" t="s">
        <v>996</v>
      </c>
      <c r="G229" s="18">
        <v>6000</v>
      </c>
      <c r="H229" s="17">
        <v>44967</v>
      </c>
      <c r="I229" s="17">
        <v>45291</v>
      </c>
    </row>
    <row r="230" spans="1:9" x14ac:dyDescent="0.25">
      <c r="A230" s="12">
        <f t="shared" si="3"/>
        <v>223</v>
      </c>
      <c r="B230" t="s">
        <v>997</v>
      </c>
      <c r="C230" t="s">
        <v>998</v>
      </c>
      <c r="D230" s="17">
        <v>44967</v>
      </c>
      <c r="E230" t="s">
        <v>999</v>
      </c>
      <c r="F230" t="s">
        <v>1000</v>
      </c>
      <c r="G230" s="18">
        <v>4800</v>
      </c>
      <c r="H230" s="17">
        <v>44967</v>
      </c>
      <c r="I230" s="17">
        <v>45291</v>
      </c>
    </row>
    <row r="231" spans="1:9" x14ac:dyDescent="0.25">
      <c r="A231" s="12">
        <f t="shared" si="3"/>
        <v>224</v>
      </c>
      <c r="B231" t="s">
        <v>1001</v>
      </c>
      <c r="C231" t="s">
        <v>99</v>
      </c>
      <c r="D231" s="17">
        <v>44967</v>
      </c>
      <c r="E231" t="s">
        <v>100</v>
      </c>
      <c r="F231" t="s">
        <v>1002</v>
      </c>
      <c r="G231" s="18">
        <v>5000</v>
      </c>
      <c r="H231" s="17">
        <v>44967</v>
      </c>
      <c r="I231" s="17">
        <v>45016</v>
      </c>
    </row>
    <row r="232" spans="1:9" x14ac:dyDescent="0.25">
      <c r="A232" s="12">
        <f t="shared" si="3"/>
        <v>225</v>
      </c>
      <c r="B232" t="s">
        <v>1003</v>
      </c>
      <c r="C232" t="s">
        <v>102</v>
      </c>
      <c r="D232" s="17">
        <v>44967</v>
      </c>
      <c r="E232" t="s">
        <v>103</v>
      </c>
      <c r="F232" t="s">
        <v>1004</v>
      </c>
      <c r="G232" s="18">
        <v>5000</v>
      </c>
      <c r="H232" s="17">
        <v>44967</v>
      </c>
      <c r="I232" s="17">
        <v>45016</v>
      </c>
    </row>
    <row r="233" spans="1:9" x14ac:dyDescent="0.25">
      <c r="A233" s="12">
        <f t="shared" si="3"/>
        <v>226</v>
      </c>
      <c r="B233" t="s">
        <v>1005</v>
      </c>
      <c r="C233" t="s">
        <v>1006</v>
      </c>
      <c r="D233" s="17">
        <v>44967</v>
      </c>
      <c r="E233" t="s">
        <v>1007</v>
      </c>
      <c r="F233" t="s">
        <v>1008</v>
      </c>
      <c r="G233" s="18">
        <v>8000</v>
      </c>
      <c r="H233" s="17">
        <v>44967</v>
      </c>
      <c r="I233" s="17">
        <v>45016</v>
      </c>
    </row>
    <row r="234" spans="1:9" x14ac:dyDescent="0.25">
      <c r="A234" s="12">
        <f t="shared" si="3"/>
        <v>227</v>
      </c>
      <c r="B234" t="s">
        <v>1009</v>
      </c>
      <c r="C234" t="s">
        <v>1010</v>
      </c>
      <c r="D234" s="17">
        <v>44967</v>
      </c>
      <c r="E234" t="s">
        <v>1011</v>
      </c>
      <c r="F234" t="s">
        <v>1012</v>
      </c>
      <c r="G234" s="18">
        <v>14000</v>
      </c>
      <c r="H234" s="17">
        <v>44967</v>
      </c>
      <c r="I234" s="17">
        <v>45016</v>
      </c>
    </row>
    <row r="235" spans="1:9" x14ac:dyDescent="0.25">
      <c r="A235" s="12">
        <f t="shared" si="3"/>
        <v>228</v>
      </c>
      <c r="B235" t="s">
        <v>1013</v>
      </c>
      <c r="C235" t="s">
        <v>1014</v>
      </c>
      <c r="D235" s="17">
        <v>44967</v>
      </c>
      <c r="E235" t="s">
        <v>1015</v>
      </c>
      <c r="F235" t="s">
        <v>1016</v>
      </c>
      <c r="G235" s="18">
        <v>14000</v>
      </c>
      <c r="H235" s="17">
        <v>44970</v>
      </c>
      <c r="I235" s="17">
        <v>45029</v>
      </c>
    </row>
    <row r="236" spans="1:9" x14ac:dyDescent="0.25">
      <c r="A236" s="12">
        <f t="shared" si="3"/>
        <v>229</v>
      </c>
      <c r="B236" t="s">
        <v>1017</v>
      </c>
      <c r="C236" t="s">
        <v>1018</v>
      </c>
      <c r="D236" s="17">
        <v>44967</v>
      </c>
      <c r="E236" t="s">
        <v>1019</v>
      </c>
      <c r="F236" t="s">
        <v>1020</v>
      </c>
      <c r="G236" s="18">
        <v>6600</v>
      </c>
      <c r="H236" s="17">
        <v>44967</v>
      </c>
      <c r="I236" s="17">
        <v>45016</v>
      </c>
    </row>
    <row r="237" spans="1:9" x14ac:dyDescent="0.25">
      <c r="A237" s="12">
        <f t="shared" si="3"/>
        <v>230</v>
      </c>
      <c r="B237" t="s">
        <v>1021</v>
      </c>
      <c r="C237" t="s">
        <v>1022</v>
      </c>
      <c r="D237" s="17">
        <v>44967</v>
      </c>
      <c r="E237" t="s">
        <v>1023</v>
      </c>
      <c r="F237" t="s">
        <v>1024</v>
      </c>
      <c r="G237" s="18">
        <v>18600</v>
      </c>
      <c r="H237" s="17">
        <v>44967</v>
      </c>
      <c r="I237" s="17">
        <v>45056</v>
      </c>
    </row>
    <row r="238" spans="1:9" x14ac:dyDescent="0.25">
      <c r="A238" s="12">
        <f t="shared" si="3"/>
        <v>231</v>
      </c>
      <c r="B238" t="s">
        <v>1025</v>
      </c>
      <c r="C238" t="s">
        <v>1026</v>
      </c>
      <c r="D238" s="17">
        <v>44967</v>
      </c>
      <c r="E238" t="s">
        <v>1007</v>
      </c>
      <c r="F238" t="s">
        <v>1027</v>
      </c>
      <c r="G238" s="18">
        <v>14000</v>
      </c>
      <c r="H238" s="17">
        <v>44967</v>
      </c>
      <c r="I238" s="17">
        <v>45016</v>
      </c>
    </row>
    <row r="239" spans="1:9" x14ac:dyDescent="0.25">
      <c r="A239" s="12">
        <f t="shared" si="3"/>
        <v>232</v>
      </c>
      <c r="B239" t="s">
        <v>1028</v>
      </c>
      <c r="C239" t="s">
        <v>1029</v>
      </c>
      <c r="D239" s="17">
        <v>44967</v>
      </c>
      <c r="E239" t="s">
        <v>1030</v>
      </c>
      <c r="F239" t="s">
        <v>1031</v>
      </c>
      <c r="G239" s="18">
        <v>18000</v>
      </c>
      <c r="H239" s="17">
        <v>44967</v>
      </c>
      <c r="I239" s="17">
        <v>45056</v>
      </c>
    </row>
    <row r="240" spans="1:9" x14ac:dyDescent="0.25">
      <c r="A240" s="12">
        <f t="shared" si="3"/>
        <v>233</v>
      </c>
      <c r="B240" t="s">
        <v>1032</v>
      </c>
      <c r="C240" t="s">
        <v>1033</v>
      </c>
      <c r="D240" s="17">
        <v>44967</v>
      </c>
      <c r="E240" t="s">
        <v>1034</v>
      </c>
      <c r="F240" t="s">
        <v>1035</v>
      </c>
      <c r="G240" s="18">
        <v>15000</v>
      </c>
      <c r="H240" s="17">
        <v>44970</v>
      </c>
      <c r="I240" s="17">
        <v>45059</v>
      </c>
    </row>
    <row r="241" spans="1:9" x14ac:dyDescent="0.25">
      <c r="A241" s="12">
        <f t="shared" si="3"/>
        <v>234</v>
      </c>
      <c r="B241" t="s">
        <v>1036</v>
      </c>
      <c r="C241" t="s">
        <v>1037</v>
      </c>
      <c r="D241" s="17">
        <v>44967</v>
      </c>
      <c r="E241" t="s">
        <v>849</v>
      </c>
      <c r="F241" t="s">
        <v>1038</v>
      </c>
      <c r="G241" s="18">
        <v>27000</v>
      </c>
      <c r="H241" s="17">
        <v>44967</v>
      </c>
      <c r="I241" s="17">
        <v>45051</v>
      </c>
    </row>
    <row r="242" spans="1:9" x14ac:dyDescent="0.25">
      <c r="A242" s="12">
        <f t="shared" si="3"/>
        <v>235</v>
      </c>
      <c r="B242" t="s">
        <v>1039</v>
      </c>
      <c r="C242" t="s">
        <v>1040</v>
      </c>
      <c r="D242" s="17">
        <v>44967</v>
      </c>
      <c r="E242" t="s">
        <v>1041</v>
      </c>
      <c r="F242" t="s">
        <v>1042</v>
      </c>
      <c r="G242" s="18">
        <v>13000</v>
      </c>
      <c r="H242" s="17">
        <v>44967</v>
      </c>
      <c r="I242" s="17">
        <v>45021</v>
      </c>
    </row>
    <row r="243" spans="1:9" x14ac:dyDescent="0.25">
      <c r="A243" s="12">
        <f t="shared" si="3"/>
        <v>236</v>
      </c>
      <c r="B243" t="s">
        <v>1043</v>
      </c>
      <c r="C243" t="s">
        <v>1044</v>
      </c>
      <c r="D243" s="17">
        <v>44967</v>
      </c>
      <c r="E243" t="s">
        <v>1045</v>
      </c>
      <c r="F243" t="s">
        <v>1046</v>
      </c>
      <c r="G243" s="18">
        <v>1500</v>
      </c>
      <c r="H243" s="17">
        <v>44967</v>
      </c>
      <c r="I243" s="17">
        <v>44986</v>
      </c>
    </row>
    <row r="244" spans="1:9" x14ac:dyDescent="0.25">
      <c r="A244" s="12">
        <f t="shared" si="3"/>
        <v>237</v>
      </c>
      <c r="B244" t="s">
        <v>1047</v>
      </c>
      <c r="C244" t="s">
        <v>1048</v>
      </c>
      <c r="D244" s="17">
        <v>44967</v>
      </c>
      <c r="E244" t="s">
        <v>1049</v>
      </c>
      <c r="F244" t="s">
        <v>1050</v>
      </c>
      <c r="G244" s="18">
        <v>4500</v>
      </c>
      <c r="H244" s="17">
        <v>44967</v>
      </c>
      <c r="I244" s="17">
        <v>45026</v>
      </c>
    </row>
    <row r="245" spans="1:9" x14ac:dyDescent="0.25">
      <c r="A245" s="12">
        <f t="shared" si="3"/>
        <v>238</v>
      </c>
      <c r="B245" t="s">
        <v>1051</v>
      </c>
      <c r="C245" t="s">
        <v>1052</v>
      </c>
      <c r="D245" s="17">
        <v>44967</v>
      </c>
      <c r="E245" t="s">
        <v>1053</v>
      </c>
      <c r="F245" t="s">
        <v>1054</v>
      </c>
      <c r="G245" s="18">
        <v>4500</v>
      </c>
      <c r="H245" s="17">
        <v>44967</v>
      </c>
      <c r="I245" s="17">
        <v>45026</v>
      </c>
    </row>
    <row r="246" spans="1:9" x14ac:dyDescent="0.25">
      <c r="A246" s="12">
        <f t="shared" si="3"/>
        <v>239</v>
      </c>
      <c r="B246" t="s">
        <v>1055</v>
      </c>
      <c r="C246" t="s">
        <v>1056</v>
      </c>
      <c r="D246" s="17">
        <v>44967</v>
      </c>
      <c r="E246" t="s">
        <v>1057</v>
      </c>
      <c r="F246" t="s">
        <v>1058</v>
      </c>
      <c r="G246" s="18">
        <v>4500</v>
      </c>
      <c r="H246" s="17">
        <v>44967</v>
      </c>
      <c r="I246" s="17">
        <v>45026</v>
      </c>
    </row>
    <row r="247" spans="1:9" x14ac:dyDescent="0.25">
      <c r="A247" s="12">
        <f t="shared" si="3"/>
        <v>240</v>
      </c>
      <c r="B247" t="s">
        <v>1059</v>
      </c>
      <c r="C247" t="s">
        <v>1060</v>
      </c>
      <c r="D247" s="17">
        <v>44967</v>
      </c>
      <c r="E247" t="s">
        <v>1061</v>
      </c>
      <c r="F247" t="s">
        <v>1062</v>
      </c>
      <c r="G247" s="18">
        <v>4500</v>
      </c>
      <c r="H247" s="17">
        <v>44967</v>
      </c>
      <c r="I247" s="17">
        <v>45026</v>
      </c>
    </row>
    <row r="248" spans="1:9" x14ac:dyDescent="0.25">
      <c r="A248" s="12">
        <f t="shared" si="3"/>
        <v>241</v>
      </c>
      <c r="B248" t="s">
        <v>1063</v>
      </c>
      <c r="C248" t="s">
        <v>1064</v>
      </c>
      <c r="D248" s="17">
        <v>44967</v>
      </c>
      <c r="E248" t="s">
        <v>1065</v>
      </c>
      <c r="F248" t="s">
        <v>1066</v>
      </c>
      <c r="G248" s="18">
        <v>4500</v>
      </c>
      <c r="H248" s="17">
        <v>44967</v>
      </c>
      <c r="I248" s="17">
        <v>45026</v>
      </c>
    </row>
    <row r="249" spans="1:9" x14ac:dyDescent="0.25">
      <c r="A249" s="12">
        <f t="shared" si="3"/>
        <v>242</v>
      </c>
      <c r="B249" t="s">
        <v>1067</v>
      </c>
      <c r="C249" t="s">
        <v>1068</v>
      </c>
      <c r="D249" s="17">
        <v>44967</v>
      </c>
      <c r="E249" t="s">
        <v>1069</v>
      </c>
      <c r="F249" t="s">
        <v>1070</v>
      </c>
      <c r="G249" s="18">
        <v>4500</v>
      </c>
      <c r="H249" s="17">
        <v>44967</v>
      </c>
      <c r="I249" s="17">
        <v>45026</v>
      </c>
    </row>
    <row r="250" spans="1:9" x14ac:dyDescent="0.25">
      <c r="A250" s="12">
        <f t="shared" si="3"/>
        <v>243</v>
      </c>
      <c r="B250" t="s">
        <v>1071</v>
      </c>
      <c r="C250" t="s">
        <v>1072</v>
      </c>
      <c r="D250" s="17">
        <v>44967</v>
      </c>
      <c r="E250" t="s">
        <v>1073</v>
      </c>
      <c r="F250" t="s">
        <v>1074</v>
      </c>
      <c r="G250" s="18">
        <v>4500</v>
      </c>
      <c r="H250" s="17">
        <v>44967</v>
      </c>
      <c r="I250" s="17">
        <v>45026</v>
      </c>
    </row>
    <row r="251" spans="1:9" x14ac:dyDescent="0.25">
      <c r="A251" s="12">
        <f t="shared" si="3"/>
        <v>244</v>
      </c>
      <c r="B251" t="s">
        <v>1075</v>
      </c>
      <c r="C251" t="s">
        <v>1076</v>
      </c>
      <c r="D251" s="17">
        <v>44967</v>
      </c>
      <c r="E251" t="s">
        <v>1077</v>
      </c>
      <c r="F251" t="s">
        <v>1078</v>
      </c>
      <c r="G251" s="18">
        <v>4500</v>
      </c>
      <c r="H251" s="17">
        <v>44967</v>
      </c>
      <c r="I251" s="17">
        <v>45026</v>
      </c>
    </row>
    <row r="252" spans="1:9" x14ac:dyDescent="0.25">
      <c r="A252" s="12">
        <f t="shared" si="3"/>
        <v>245</v>
      </c>
      <c r="B252" t="s">
        <v>1079</v>
      </c>
      <c r="C252" t="s">
        <v>1080</v>
      </c>
      <c r="D252" s="17">
        <v>44967</v>
      </c>
      <c r="E252" t="s">
        <v>1081</v>
      </c>
      <c r="F252" t="s">
        <v>1082</v>
      </c>
      <c r="G252" s="18">
        <v>4500</v>
      </c>
      <c r="H252" s="17">
        <v>44967</v>
      </c>
      <c r="I252" s="17">
        <v>45026</v>
      </c>
    </row>
    <row r="253" spans="1:9" x14ac:dyDescent="0.25">
      <c r="A253" s="12">
        <f t="shared" si="3"/>
        <v>246</v>
      </c>
      <c r="B253" t="s">
        <v>1083</v>
      </c>
      <c r="C253" t="s">
        <v>1084</v>
      </c>
      <c r="D253" s="17">
        <v>44967</v>
      </c>
      <c r="E253" t="s">
        <v>1085</v>
      </c>
      <c r="F253" t="s">
        <v>1086</v>
      </c>
      <c r="G253" s="18">
        <v>4500</v>
      </c>
      <c r="H253" s="17">
        <v>44967</v>
      </c>
      <c r="I253" s="17">
        <v>45026</v>
      </c>
    </row>
    <row r="254" spans="1:9" x14ac:dyDescent="0.25">
      <c r="A254" s="12">
        <f t="shared" si="3"/>
        <v>247</v>
      </c>
      <c r="B254" t="s">
        <v>1087</v>
      </c>
      <c r="C254" t="s">
        <v>1088</v>
      </c>
      <c r="D254" s="17">
        <v>44967</v>
      </c>
      <c r="E254" t="s">
        <v>1089</v>
      </c>
      <c r="F254" t="s">
        <v>1090</v>
      </c>
      <c r="G254" s="18">
        <v>4500</v>
      </c>
      <c r="H254" s="17">
        <v>44967</v>
      </c>
      <c r="I254" s="17">
        <v>45026</v>
      </c>
    </row>
    <row r="255" spans="1:9" x14ac:dyDescent="0.25">
      <c r="A255" s="12">
        <f t="shared" si="3"/>
        <v>248</v>
      </c>
      <c r="B255" t="s">
        <v>1091</v>
      </c>
      <c r="C255" t="s">
        <v>1092</v>
      </c>
      <c r="D255" s="17">
        <v>44967</v>
      </c>
      <c r="E255" t="s">
        <v>1093</v>
      </c>
      <c r="F255" t="s">
        <v>1094</v>
      </c>
      <c r="G255" s="18">
        <v>4500</v>
      </c>
      <c r="H255" s="17">
        <v>44967</v>
      </c>
      <c r="I255" s="17">
        <v>45026</v>
      </c>
    </row>
    <row r="256" spans="1:9" x14ac:dyDescent="0.25">
      <c r="A256" s="12">
        <f t="shared" si="3"/>
        <v>249</v>
      </c>
      <c r="B256" t="s">
        <v>1095</v>
      </c>
      <c r="C256" t="s">
        <v>1096</v>
      </c>
      <c r="D256" s="17">
        <v>44967</v>
      </c>
      <c r="E256" t="s">
        <v>1097</v>
      </c>
      <c r="F256" t="s">
        <v>1098</v>
      </c>
      <c r="G256" s="18">
        <v>24000</v>
      </c>
      <c r="H256" s="17">
        <v>44970</v>
      </c>
      <c r="I256" s="17">
        <v>45049</v>
      </c>
    </row>
    <row r="257" spans="1:9" x14ac:dyDescent="0.25">
      <c r="A257" s="12">
        <f t="shared" si="3"/>
        <v>250</v>
      </c>
      <c r="B257" t="s">
        <v>1099</v>
      </c>
      <c r="C257" t="s">
        <v>1100</v>
      </c>
      <c r="D257" s="17">
        <v>44970</v>
      </c>
      <c r="E257" t="s">
        <v>1101</v>
      </c>
      <c r="F257" t="s">
        <v>1102</v>
      </c>
      <c r="G257" s="18">
        <v>3000</v>
      </c>
      <c r="H257" s="17">
        <v>44970</v>
      </c>
      <c r="I257" s="17">
        <v>44999</v>
      </c>
    </row>
    <row r="258" spans="1:9" x14ac:dyDescent="0.25">
      <c r="A258" s="12">
        <f t="shared" si="3"/>
        <v>251</v>
      </c>
      <c r="B258" t="s">
        <v>1103</v>
      </c>
      <c r="C258" t="s">
        <v>1104</v>
      </c>
      <c r="D258" s="17">
        <v>44970</v>
      </c>
      <c r="E258" t="s">
        <v>1105</v>
      </c>
      <c r="F258" t="s">
        <v>1106</v>
      </c>
      <c r="G258" s="18">
        <v>19500</v>
      </c>
      <c r="H258" s="17">
        <v>44970</v>
      </c>
      <c r="I258" s="17">
        <v>45029</v>
      </c>
    </row>
    <row r="259" spans="1:9" x14ac:dyDescent="0.25">
      <c r="A259" s="12">
        <f t="shared" si="3"/>
        <v>252</v>
      </c>
      <c r="B259" t="s">
        <v>1107</v>
      </c>
      <c r="C259" t="s">
        <v>753</v>
      </c>
      <c r="D259" s="17">
        <v>44971</v>
      </c>
      <c r="E259" t="s">
        <v>1108</v>
      </c>
      <c r="F259" t="s">
        <v>1109</v>
      </c>
      <c r="G259" s="18">
        <v>9200</v>
      </c>
      <c r="H259" s="17">
        <v>44972</v>
      </c>
      <c r="I259" s="17">
        <v>45291</v>
      </c>
    </row>
    <row r="260" spans="1:9" x14ac:dyDescent="0.25">
      <c r="A260" s="12">
        <f t="shared" si="3"/>
        <v>253</v>
      </c>
      <c r="B260" t="s">
        <v>1110</v>
      </c>
      <c r="C260" t="s">
        <v>126</v>
      </c>
      <c r="D260" s="17">
        <v>44971</v>
      </c>
      <c r="E260" t="s">
        <v>1111</v>
      </c>
      <c r="F260" t="s">
        <v>806</v>
      </c>
      <c r="G260" s="18">
        <v>12000</v>
      </c>
      <c r="H260" s="17">
        <v>44971</v>
      </c>
      <c r="I260" s="17">
        <v>45015</v>
      </c>
    </row>
    <row r="261" spans="1:9" x14ac:dyDescent="0.25">
      <c r="A261" s="12">
        <f t="shared" si="3"/>
        <v>254</v>
      </c>
      <c r="B261" t="s">
        <v>1112</v>
      </c>
      <c r="C261" t="s">
        <v>131</v>
      </c>
      <c r="D261" s="17">
        <v>44971</v>
      </c>
      <c r="E261" t="s">
        <v>106</v>
      </c>
      <c r="F261" t="s">
        <v>1113</v>
      </c>
      <c r="G261" s="18">
        <v>13000</v>
      </c>
      <c r="H261" s="17">
        <v>44971</v>
      </c>
      <c r="I261" s="17">
        <v>45015</v>
      </c>
    </row>
    <row r="262" spans="1:9" x14ac:dyDescent="0.25">
      <c r="A262" s="12">
        <f t="shared" si="3"/>
        <v>255</v>
      </c>
      <c r="B262" t="s">
        <v>1114</v>
      </c>
      <c r="C262" t="s">
        <v>112</v>
      </c>
      <c r="D262" s="17">
        <v>44971</v>
      </c>
      <c r="E262" t="s">
        <v>1115</v>
      </c>
      <c r="F262" t="s">
        <v>1116</v>
      </c>
      <c r="G262" s="18">
        <v>8000</v>
      </c>
      <c r="H262" s="17">
        <v>44971</v>
      </c>
      <c r="I262" s="17">
        <v>45015</v>
      </c>
    </row>
    <row r="263" spans="1:9" x14ac:dyDescent="0.25">
      <c r="A263" s="12">
        <f t="shared" si="3"/>
        <v>256</v>
      </c>
      <c r="B263" t="s">
        <v>1117</v>
      </c>
      <c r="C263" t="s">
        <v>1118</v>
      </c>
      <c r="D263" s="17">
        <v>44971</v>
      </c>
      <c r="E263" t="s">
        <v>96</v>
      </c>
      <c r="F263" t="s">
        <v>1119</v>
      </c>
      <c r="G263" s="18">
        <v>16000</v>
      </c>
      <c r="H263" s="17">
        <v>44971</v>
      </c>
      <c r="I263" s="17">
        <v>45020</v>
      </c>
    </row>
    <row r="264" spans="1:9" x14ac:dyDescent="0.25">
      <c r="A264" s="12">
        <f t="shared" si="3"/>
        <v>257</v>
      </c>
      <c r="B264" t="s">
        <v>1120</v>
      </c>
      <c r="C264" t="s">
        <v>1121</v>
      </c>
      <c r="D264" s="17">
        <v>44971</v>
      </c>
      <c r="E264" t="s">
        <v>1122</v>
      </c>
      <c r="F264" t="s">
        <v>1123</v>
      </c>
      <c r="G264" s="18">
        <v>6000</v>
      </c>
      <c r="H264" s="17">
        <v>44971</v>
      </c>
      <c r="I264" s="17">
        <v>44990</v>
      </c>
    </row>
    <row r="265" spans="1:9" x14ac:dyDescent="0.25">
      <c r="A265" s="12">
        <f t="shared" ref="A265:A328" si="4">+A264+1</f>
        <v>258</v>
      </c>
      <c r="B265" t="s">
        <v>1124</v>
      </c>
      <c r="C265" t="s">
        <v>1125</v>
      </c>
      <c r="D265" s="17">
        <v>44971</v>
      </c>
      <c r="E265" t="s">
        <v>1126</v>
      </c>
      <c r="F265" t="s">
        <v>1127</v>
      </c>
      <c r="G265" s="18">
        <v>4000</v>
      </c>
      <c r="H265" s="17">
        <v>44971</v>
      </c>
      <c r="I265" s="17">
        <v>44990</v>
      </c>
    </row>
    <row r="266" spans="1:9" x14ac:dyDescent="0.25">
      <c r="A266" s="12">
        <f t="shared" si="4"/>
        <v>259</v>
      </c>
      <c r="B266" t="s">
        <v>1128</v>
      </c>
      <c r="C266" t="s">
        <v>1129</v>
      </c>
      <c r="D266" s="17">
        <v>44971</v>
      </c>
      <c r="E266" t="s">
        <v>1130</v>
      </c>
      <c r="F266" t="s">
        <v>1131</v>
      </c>
      <c r="G266" s="18">
        <v>5100</v>
      </c>
      <c r="H266" s="17">
        <v>44971</v>
      </c>
      <c r="I266" s="17">
        <v>45030</v>
      </c>
    </row>
    <row r="267" spans="1:9" x14ac:dyDescent="0.25">
      <c r="A267" s="12">
        <f t="shared" si="4"/>
        <v>260</v>
      </c>
      <c r="B267" t="s">
        <v>1132</v>
      </c>
      <c r="C267" t="s">
        <v>1133</v>
      </c>
      <c r="D267" s="17">
        <v>44971</v>
      </c>
      <c r="E267" t="s">
        <v>1134</v>
      </c>
      <c r="F267" t="s">
        <v>1135</v>
      </c>
      <c r="G267" s="18">
        <v>5100</v>
      </c>
      <c r="H267" s="17">
        <v>44971</v>
      </c>
      <c r="I267" s="17">
        <v>45030</v>
      </c>
    </row>
    <row r="268" spans="1:9" x14ac:dyDescent="0.25">
      <c r="A268" s="12">
        <f t="shared" si="4"/>
        <v>261</v>
      </c>
      <c r="B268" t="s">
        <v>1136</v>
      </c>
      <c r="C268" t="s">
        <v>1137</v>
      </c>
      <c r="D268" s="17">
        <v>44971</v>
      </c>
      <c r="E268" t="s">
        <v>1138</v>
      </c>
      <c r="F268" t="s">
        <v>1139</v>
      </c>
      <c r="G268" s="18">
        <v>5100</v>
      </c>
      <c r="H268" s="17">
        <v>44971</v>
      </c>
      <c r="I268" s="17">
        <v>45030</v>
      </c>
    </row>
    <row r="269" spans="1:9" x14ac:dyDescent="0.25">
      <c r="A269" s="12">
        <f t="shared" si="4"/>
        <v>262</v>
      </c>
      <c r="B269" t="s">
        <v>1140</v>
      </c>
      <c r="C269" t="s">
        <v>1141</v>
      </c>
      <c r="D269" s="17">
        <v>44971</v>
      </c>
      <c r="E269" t="s">
        <v>1142</v>
      </c>
      <c r="F269" t="s">
        <v>1143</v>
      </c>
      <c r="G269" s="18">
        <v>18000</v>
      </c>
      <c r="H269" s="17">
        <v>44972</v>
      </c>
      <c r="I269" s="17">
        <v>45061</v>
      </c>
    </row>
    <row r="270" spans="1:9" x14ac:dyDescent="0.25">
      <c r="A270" s="12">
        <f t="shared" si="4"/>
        <v>263</v>
      </c>
      <c r="B270" t="s">
        <v>1144</v>
      </c>
      <c r="C270" t="s">
        <v>1145</v>
      </c>
      <c r="D270" s="17">
        <v>44971</v>
      </c>
      <c r="E270" t="s">
        <v>1146</v>
      </c>
      <c r="F270" t="s">
        <v>1147</v>
      </c>
      <c r="G270" s="18">
        <v>18000</v>
      </c>
      <c r="H270" s="17">
        <v>44971</v>
      </c>
      <c r="I270" s="17">
        <v>45015</v>
      </c>
    </row>
    <row r="271" spans="1:9" x14ac:dyDescent="0.25">
      <c r="A271" s="12">
        <f t="shared" si="4"/>
        <v>264</v>
      </c>
      <c r="B271" t="s">
        <v>1148</v>
      </c>
      <c r="C271" t="s">
        <v>1149</v>
      </c>
      <c r="D271" s="17">
        <v>44971</v>
      </c>
      <c r="E271" t="s">
        <v>1150</v>
      </c>
      <c r="F271" t="s">
        <v>1151</v>
      </c>
      <c r="G271" s="18">
        <v>7500</v>
      </c>
      <c r="H271" s="17">
        <v>44971</v>
      </c>
      <c r="I271" s="17">
        <v>45045</v>
      </c>
    </row>
    <row r="272" spans="1:9" x14ac:dyDescent="0.25">
      <c r="A272" s="12">
        <f t="shared" si="4"/>
        <v>265</v>
      </c>
      <c r="B272" t="s">
        <v>1152</v>
      </c>
      <c r="C272" t="s">
        <v>1153</v>
      </c>
      <c r="D272" s="17">
        <v>44971</v>
      </c>
      <c r="E272" t="s">
        <v>1150</v>
      </c>
      <c r="F272" t="s">
        <v>1154</v>
      </c>
      <c r="G272" s="18">
        <v>7500</v>
      </c>
      <c r="H272" s="17">
        <v>44971</v>
      </c>
      <c r="I272" s="17">
        <v>45045</v>
      </c>
    </row>
    <row r="273" spans="1:9" x14ac:dyDescent="0.25">
      <c r="A273" s="12">
        <f t="shared" si="4"/>
        <v>266</v>
      </c>
      <c r="B273" t="s">
        <v>1155</v>
      </c>
      <c r="C273" t="s">
        <v>1156</v>
      </c>
      <c r="D273" s="17">
        <v>44971</v>
      </c>
      <c r="E273" t="s">
        <v>1157</v>
      </c>
      <c r="F273" t="s">
        <v>1158</v>
      </c>
      <c r="G273" s="18">
        <v>8000</v>
      </c>
      <c r="H273" s="17">
        <v>44972</v>
      </c>
      <c r="I273" s="17">
        <v>45001</v>
      </c>
    </row>
    <row r="274" spans="1:9" x14ac:dyDescent="0.25">
      <c r="A274" s="12">
        <f t="shared" si="4"/>
        <v>267</v>
      </c>
      <c r="B274" t="s">
        <v>1159</v>
      </c>
      <c r="C274" t="s">
        <v>88</v>
      </c>
      <c r="D274" s="17">
        <v>44972</v>
      </c>
      <c r="E274" t="s">
        <v>1160</v>
      </c>
      <c r="F274" t="s">
        <v>1161</v>
      </c>
      <c r="G274" s="18">
        <v>6000</v>
      </c>
      <c r="H274" s="17">
        <v>44971</v>
      </c>
      <c r="I274" s="17">
        <v>44985</v>
      </c>
    </row>
    <row r="275" spans="1:9" x14ac:dyDescent="0.25">
      <c r="A275" s="12">
        <f t="shared" si="4"/>
        <v>268</v>
      </c>
      <c r="B275" t="s">
        <v>1162</v>
      </c>
      <c r="C275" t="s">
        <v>105</v>
      </c>
      <c r="D275" s="17">
        <v>44972</v>
      </c>
      <c r="E275" t="s">
        <v>106</v>
      </c>
      <c r="F275" t="s">
        <v>1163</v>
      </c>
      <c r="G275" s="18">
        <v>18000</v>
      </c>
      <c r="H275" s="17">
        <v>44972</v>
      </c>
      <c r="I275" s="17">
        <v>45016</v>
      </c>
    </row>
    <row r="276" spans="1:9" x14ac:dyDescent="0.25">
      <c r="A276" s="12">
        <f t="shared" si="4"/>
        <v>269</v>
      </c>
      <c r="B276" t="s">
        <v>1164</v>
      </c>
      <c r="C276" t="s">
        <v>110</v>
      </c>
      <c r="D276" s="17">
        <v>44972</v>
      </c>
      <c r="E276" t="s">
        <v>1165</v>
      </c>
      <c r="F276" t="s">
        <v>1166</v>
      </c>
      <c r="G276" s="18">
        <v>12000</v>
      </c>
      <c r="H276" s="17">
        <v>44972</v>
      </c>
      <c r="I276" s="17">
        <v>45016</v>
      </c>
    </row>
    <row r="277" spans="1:9" x14ac:dyDescent="0.25">
      <c r="A277" s="12">
        <f t="shared" si="4"/>
        <v>270</v>
      </c>
      <c r="B277" t="s">
        <v>1167</v>
      </c>
      <c r="C277" t="s">
        <v>111</v>
      </c>
      <c r="D277" s="17">
        <v>44972</v>
      </c>
      <c r="E277" t="s">
        <v>106</v>
      </c>
      <c r="F277" t="s">
        <v>1168</v>
      </c>
      <c r="G277" s="18">
        <v>14000</v>
      </c>
      <c r="H277" s="17">
        <v>44972</v>
      </c>
      <c r="I277" s="17">
        <v>45016</v>
      </c>
    </row>
    <row r="278" spans="1:9" x14ac:dyDescent="0.25">
      <c r="A278" s="12">
        <f t="shared" si="4"/>
        <v>271</v>
      </c>
      <c r="B278" t="s">
        <v>1169</v>
      </c>
      <c r="C278" t="s">
        <v>117</v>
      </c>
      <c r="D278" s="17">
        <v>44972</v>
      </c>
      <c r="E278" t="s">
        <v>1170</v>
      </c>
      <c r="F278" t="s">
        <v>1171</v>
      </c>
      <c r="G278" s="18">
        <v>13000</v>
      </c>
      <c r="H278" s="17">
        <v>44972</v>
      </c>
      <c r="I278" s="17">
        <v>45026</v>
      </c>
    </row>
    <row r="279" spans="1:9" x14ac:dyDescent="0.25">
      <c r="A279" s="12">
        <f t="shared" si="4"/>
        <v>272</v>
      </c>
      <c r="B279" t="s">
        <v>1172</v>
      </c>
      <c r="C279" t="s">
        <v>1173</v>
      </c>
      <c r="D279" s="17">
        <v>44972</v>
      </c>
      <c r="E279" t="s">
        <v>1174</v>
      </c>
      <c r="F279" t="s">
        <v>1175</v>
      </c>
      <c r="G279" s="18">
        <v>5000</v>
      </c>
      <c r="H279" s="17">
        <v>44972</v>
      </c>
      <c r="I279" s="17">
        <v>45021</v>
      </c>
    </row>
    <row r="280" spans="1:9" x14ac:dyDescent="0.25">
      <c r="A280" s="12">
        <f t="shared" si="4"/>
        <v>273</v>
      </c>
      <c r="B280" t="s">
        <v>1176</v>
      </c>
      <c r="C280" t="s">
        <v>1177</v>
      </c>
      <c r="D280" s="17">
        <v>44972</v>
      </c>
      <c r="E280" t="s">
        <v>1178</v>
      </c>
      <c r="F280" t="s">
        <v>1179</v>
      </c>
      <c r="G280" s="18">
        <v>27000</v>
      </c>
      <c r="H280" s="17">
        <v>44972</v>
      </c>
      <c r="I280" s="17">
        <v>45056</v>
      </c>
    </row>
    <row r="281" spans="1:9" x14ac:dyDescent="0.25">
      <c r="A281" s="12">
        <f t="shared" si="4"/>
        <v>274</v>
      </c>
      <c r="B281" t="s">
        <v>1180</v>
      </c>
      <c r="C281" t="s">
        <v>28</v>
      </c>
      <c r="D281" s="17">
        <v>44972</v>
      </c>
      <c r="E281" t="s">
        <v>1181</v>
      </c>
      <c r="F281" t="s">
        <v>1182</v>
      </c>
      <c r="G281" s="18">
        <v>7500</v>
      </c>
      <c r="H281" s="17">
        <v>44972</v>
      </c>
      <c r="I281" s="17">
        <v>45046</v>
      </c>
    </row>
    <row r="282" spans="1:9" x14ac:dyDescent="0.25">
      <c r="A282" s="12">
        <f t="shared" si="4"/>
        <v>275</v>
      </c>
      <c r="B282" t="s">
        <v>1183</v>
      </c>
      <c r="C282" t="s">
        <v>1184</v>
      </c>
      <c r="D282" s="17">
        <v>44972</v>
      </c>
      <c r="E282" t="s">
        <v>1181</v>
      </c>
      <c r="F282" t="s">
        <v>1185</v>
      </c>
      <c r="G282" s="18">
        <v>7500</v>
      </c>
      <c r="H282" s="17">
        <v>44972</v>
      </c>
      <c r="I282" s="17">
        <v>45046</v>
      </c>
    </row>
    <row r="283" spans="1:9" x14ac:dyDescent="0.25">
      <c r="A283" s="12">
        <f t="shared" si="4"/>
        <v>276</v>
      </c>
      <c r="B283" t="s">
        <v>1186</v>
      </c>
      <c r="C283" t="s">
        <v>1187</v>
      </c>
      <c r="D283" s="17">
        <v>44972</v>
      </c>
      <c r="E283" t="s">
        <v>1188</v>
      </c>
      <c r="F283" t="s">
        <v>1189</v>
      </c>
      <c r="G283" s="18">
        <v>13500</v>
      </c>
      <c r="H283" s="17">
        <v>44972</v>
      </c>
      <c r="I283" s="17">
        <v>45051</v>
      </c>
    </row>
    <row r="284" spans="1:9" x14ac:dyDescent="0.25">
      <c r="A284" s="12">
        <f t="shared" si="4"/>
        <v>277</v>
      </c>
      <c r="B284" t="s">
        <v>1190</v>
      </c>
      <c r="C284" t="s">
        <v>1191</v>
      </c>
      <c r="D284" s="17">
        <v>44972</v>
      </c>
      <c r="E284" t="s">
        <v>1192</v>
      </c>
      <c r="F284" t="s">
        <v>1193</v>
      </c>
      <c r="G284" s="18">
        <v>19500</v>
      </c>
      <c r="H284" s="17">
        <v>44972</v>
      </c>
      <c r="I284" s="17">
        <v>45061</v>
      </c>
    </row>
    <row r="285" spans="1:9" x14ac:dyDescent="0.25">
      <c r="A285" s="12">
        <f t="shared" si="4"/>
        <v>278</v>
      </c>
      <c r="B285" t="s">
        <v>1194</v>
      </c>
      <c r="C285" t="s">
        <v>1195</v>
      </c>
      <c r="D285" s="17">
        <v>44973</v>
      </c>
      <c r="E285" t="s">
        <v>1150</v>
      </c>
      <c r="F285" t="s">
        <v>1196</v>
      </c>
      <c r="G285" s="18">
        <v>7500</v>
      </c>
      <c r="H285" s="17">
        <v>44973</v>
      </c>
      <c r="I285" s="17">
        <v>45047</v>
      </c>
    </row>
    <row r="286" spans="1:9" x14ac:dyDescent="0.25">
      <c r="A286" s="12">
        <f t="shared" si="4"/>
        <v>279</v>
      </c>
      <c r="B286" t="s">
        <v>1197</v>
      </c>
      <c r="C286" t="s">
        <v>1198</v>
      </c>
      <c r="D286" s="17">
        <v>44973</v>
      </c>
      <c r="E286" t="s">
        <v>1150</v>
      </c>
      <c r="F286" t="s">
        <v>1199</v>
      </c>
      <c r="G286" s="18">
        <v>7500</v>
      </c>
      <c r="H286" s="17">
        <v>44973</v>
      </c>
      <c r="I286" s="17">
        <v>45047</v>
      </c>
    </row>
    <row r="287" spans="1:9" x14ac:dyDescent="0.25">
      <c r="A287" s="12">
        <f t="shared" si="4"/>
        <v>280</v>
      </c>
      <c r="B287" t="s">
        <v>1200</v>
      </c>
      <c r="C287" t="s">
        <v>1201</v>
      </c>
      <c r="D287" s="17">
        <v>44973</v>
      </c>
      <c r="E287" t="s">
        <v>1150</v>
      </c>
      <c r="F287" t="s">
        <v>1202</v>
      </c>
      <c r="G287" s="18">
        <v>7500</v>
      </c>
      <c r="H287" s="17">
        <v>44973</v>
      </c>
      <c r="I287" s="17">
        <v>45047</v>
      </c>
    </row>
    <row r="288" spans="1:9" x14ac:dyDescent="0.25">
      <c r="A288" s="12">
        <f t="shared" si="4"/>
        <v>281</v>
      </c>
      <c r="B288" t="s">
        <v>1203</v>
      </c>
      <c r="C288" t="s">
        <v>1204</v>
      </c>
      <c r="D288" s="17">
        <v>44973</v>
      </c>
      <c r="E288" t="s">
        <v>1150</v>
      </c>
      <c r="F288" t="s">
        <v>1205</v>
      </c>
      <c r="G288" s="18">
        <v>7500</v>
      </c>
      <c r="H288" s="17">
        <v>44973</v>
      </c>
      <c r="I288" s="17">
        <v>45047</v>
      </c>
    </row>
    <row r="289" spans="1:9" x14ac:dyDescent="0.25">
      <c r="A289" s="12">
        <f t="shared" si="4"/>
        <v>282</v>
      </c>
      <c r="B289" t="s">
        <v>1206</v>
      </c>
      <c r="C289" t="s">
        <v>1207</v>
      </c>
      <c r="D289" s="17">
        <v>44973</v>
      </c>
      <c r="E289" t="s">
        <v>1208</v>
      </c>
      <c r="F289" t="s">
        <v>1209</v>
      </c>
      <c r="G289" s="18">
        <v>5500</v>
      </c>
      <c r="H289" s="17">
        <v>44973</v>
      </c>
      <c r="I289" s="17">
        <v>44992</v>
      </c>
    </row>
    <row r="290" spans="1:9" x14ac:dyDescent="0.25">
      <c r="A290" s="12">
        <f t="shared" si="4"/>
        <v>283</v>
      </c>
      <c r="B290" t="s">
        <v>1210</v>
      </c>
      <c r="C290" t="s">
        <v>1211</v>
      </c>
      <c r="D290" s="17">
        <v>44973</v>
      </c>
      <c r="E290" t="s">
        <v>1192</v>
      </c>
      <c r="F290" t="s">
        <v>1212</v>
      </c>
      <c r="G290" s="18">
        <v>19500</v>
      </c>
      <c r="H290" s="17">
        <v>44973</v>
      </c>
      <c r="I290" s="17">
        <v>45062</v>
      </c>
    </row>
    <row r="291" spans="1:9" x14ac:dyDescent="0.25">
      <c r="A291" s="12">
        <f t="shared" si="4"/>
        <v>284</v>
      </c>
      <c r="B291" t="s">
        <v>1213</v>
      </c>
      <c r="C291" t="s">
        <v>1214</v>
      </c>
      <c r="D291" s="17">
        <v>44973</v>
      </c>
      <c r="E291" t="s">
        <v>1215</v>
      </c>
      <c r="F291" t="s">
        <v>1216</v>
      </c>
      <c r="G291" s="18">
        <v>19500</v>
      </c>
      <c r="H291" s="17">
        <v>44973</v>
      </c>
      <c r="I291" s="17">
        <v>45032</v>
      </c>
    </row>
    <row r="292" spans="1:9" x14ac:dyDescent="0.25">
      <c r="A292" s="12">
        <f t="shared" si="4"/>
        <v>285</v>
      </c>
      <c r="B292" t="s">
        <v>1217</v>
      </c>
      <c r="C292" t="s">
        <v>1218</v>
      </c>
      <c r="D292" s="17">
        <v>44973</v>
      </c>
      <c r="E292" t="s">
        <v>1192</v>
      </c>
      <c r="F292" t="s">
        <v>1219</v>
      </c>
      <c r="G292" s="18">
        <v>19500</v>
      </c>
      <c r="H292" s="17">
        <v>44973</v>
      </c>
      <c r="I292" s="17">
        <v>45062</v>
      </c>
    </row>
    <row r="293" spans="1:9" x14ac:dyDescent="0.25">
      <c r="A293" s="12">
        <f t="shared" si="4"/>
        <v>286</v>
      </c>
      <c r="B293" t="s">
        <v>1220</v>
      </c>
      <c r="C293" t="s">
        <v>1221</v>
      </c>
      <c r="D293" s="17">
        <v>44973</v>
      </c>
      <c r="E293" t="s">
        <v>1192</v>
      </c>
      <c r="F293" t="s">
        <v>1222</v>
      </c>
      <c r="G293" s="18">
        <v>19500</v>
      </c>
      <c r="H293" s="17">
        <v>44973</v>
      </c>
      <c r="I293" s="17">
        <v>45062</v>
      </c>
    </row>
    <row r="294" spans="1:9" x14ac:dyDescent="0.25">
      <c r="A294" s="12">
        <f t="shared" si="4"/>
        <v>287</v>
      </c>
      <c r="B294" t="s">
        <v>1223</v>
      </c>
      <c r="C294" t="s">
        <v>1224</v>
      </c>
      <c r="D294" s="17">
        <v>44973</v>
      </c>
      <c r="E294" t="s">
        <v>1192</v>
      </c>
      <c r="F294" t="s">
        <v>1225</v>
      </c>
      <c r="G294" s="18">
        <v>19500</v>
      </c>
      <c r="H294" s="17">
        <v>44973</v>
      </c>
      <c r="I294" s="17">
        <v>45062</v>
      </c>
    </row>
    <row r="295" spans="1:9" x14ac:dyDescent="0.25">
      <c r="A295" s="12">
        <f t="shared" si="4"/>
        <v>288</v>
      </c>
      <c r="B295" t="s">
        <v>1226</v>
      </c>
      <c r="C295" t="s">
        <v>1227</v>
      </c>
      <c r="D295" s="17">
        <v>44973</v>
      </c>
      <c r="E295" t="s">
        <v>1192</v>
      </c>
      <c r="F295" t="s">
        <v>1228</v>
      </c>
      <c r="G295" s="18">
        <v>19500</v>
      </c>
      <c r="H295" s="17">
        <v>44973</v>
      </c>
      <c r="I295" s="17">
        <v>45062</v>
      </c>
    </row>
    <row r="296" spans="1:9" x14ac:dyDescent="0.25">
      <c r="A296" s="12">
        <f t="shared" si="4"/>
        <v>289</v>
      </c>
      <c r="B296" t="s">
        <v>1229</v>
      </c>
      <c r="C296" t="s">
        <v>1230</v>
      </c>
      <c r="D296" s="17">
        <v>44973</v>
      </c>
      <c r="E296" t="s">
        <v>1192</v>
      </c>
      <c r="F296" t="s">
        <v>1231</v>
      </c>
      <c r="G296" s="18">
        <v>19500</v>
      </c>
      <c r="H296" s="17">
        <v>44973</v>
      </c>
      <c r="I296" s="17">
        <v>45062</v>
      </c>
    </row>
    <row r="297" spans="1:9" x14ac:dyDescent="0.25">
      <c r="A297" s="12">
        <f t="shared" si="4"/>
        <v>290</v>
      </c>
      <c r="B297" t="s">
        <v>1232</v>
      </c>
      <c r="C297" t="s">
        <v>1233</v>
      </c>
      <c r="D297" s="17">
        <v>44973</v>
      </c>
      <c r="E297" t="s">
        <v>1192</v>
      </c>
      <c r="F297" t="s">
        <v>1234</v>
      </c>
      <c r="G297" s="18">
        <v>19500</v>
      </c>
      <c r="H297" s="17">
        <v>44973</v>
      </c>
      <c r="I297" s="17">
        <v>45062</v>
      </c>
    </row>
    <row r="298" spans="1:9" x14ac:dyDescent="0.25">
      <c r="A298" s="12">
        <f t="shared" si="4"/>
        <v>291</v>
      </c>
      <c r="B298" t="s">
        <v>1235</v>
      </c>
      <c r="C298" t="s">
        <v>1236</v>
      </c>
      <c r="D298" s="17">
        <v>44973</v>
      </c>
      <c r="E298" t="s">
        <v>1192</v>
      </c>
      <c r="F298" t="s">
        <v>806</v>
      </c>
      <c r="G298" s="18">
        <v>19500</v>
      </c>
      <c r="H298" s="17">
        <v>44973</v>
      </c>
      <c r="I298" s="17">
        <v>45062</v>
      </c>
    </row>
    <row r="299" spans="1:9" x14ac:dyDescent="0.25">
      <c r="A299" s="12">
        <f t="shared" si="4"/>
        <v>292</v>
      </c>
      <c r="B299" t="s">
        <v>1237</v>
      </c>
      <c r="C299" t="s">
        <v>1238</v>
      </c>
      <c r="D299" s="17">
        <v>44973</v>
      </c>
      <c r="E299" t="s">
        <v>1192</v>
      </c>
      <c r="F299" t="s">
        <v>1239</v>
      </c>
      <c r="G299" s="18">
        <v>19500</v>
      </c>
      <c r="H299" s="17">
        <v>44973</v>
      </c>
      <c r="I299" s="17">
        <v>45062</v>
      </c>
    </row>
    <row r="300" spans="1:9" x14ac:dyDescent="0.25">
      <c r="A300" s="12">
        <f t="shared" si="4"/>
        <v>293</v>
      </c>
      <c r="B300" t="s">
        <v>1240</v>
      </c>
      <c r="C300" t="s">
        <v>1241</v>
      </c>
      <c r="D300" s="17">
        <v>44973</v>
      </c>
      <c r="E300" t="s">
        <v>1215</v>
      </c>
      <c r="F300" t="s">
        <v>806</v>
      </c>
      <c r="G300" s="18">
        <v>19500</v>
      </c>
      <c r="H300" s="17">
        <v>44973</v>
      </c>
      <c r="I300" s="17">
        <v>45032</v>
      </c>
    </row>
    <row r="301" spans="1:9" x14ac:dyDescent="0.25">
      <c r="A301" s="12">
        <f t="shared" si="4"/>
        <v>294</v>
      </c>
      <c r="B301" t="s">
        <v>1242</v>
      </c>
      <c r="C301" t="s">
        <v>130</v>
      </c>
      <c r="D301" s="17">
        <v>44973</v>
      </c>
      <c r="E301" t="s">
        <v>106</v>
      </c>
      <c r="F301" t="s">
        <v>1243</v>
      </c>
      <c r="G301" s="18">
        <v>13000</v>
      </c>
      <c r="H301" s="17">
        <v>44973</v>
      </c>
      <c r="I301" s="17">
        <v>45017</v>
      </c>
    </row>
    <row r="302" spans="1:9" x14ac:dyDescent="0.25">
      <c r="A302" s="12">
        <f t="shared" si="4"/>
        <v>295</v>
      </c>
      <c r="B302" t="s">
        <v>1244</v>
      </c>
      <c r="C302" t="s">
        <v>1245</v>
      </c>
      <c r="D302" s="17">
        <v>44973</v>
      </c>
      <c r="E302" t="s">
        <v>1246</v>
      </c>
      <c r="F302" t="s">
        <v>1247</v>
      </c>
      <c r="G302" s="18">
        <v>27000</v>
      </c>
      <c r="H302" s="17">
        <v>44973</v>
      </c>
      <c r="I302" s="17">
        <v>45057</v>
      </c>
    </row>
    <row r="303" spans="1:9" x14ac:dyDescent="0.25">
      <c r="A303" s="12">
        <f t="shared" si="4"/>
        <v>296</v>
      </c>
      <c r="B303" t="s">
        <v>1248</v>
      </c>
      <c r="C303" t="s">
        <v>1249</v>
      </c>
      <c r="D303" s="17">
        <v>44973</v>
      </c>
      <c r="E303" t="s">
        <v>1181</v>
      </c>
      <c r="F303" t="s">
        <v>1250</v>
      </c>
      <c r="G303" s="18">
        <v>7500</v>
      </c>
      <c r="H303" s="17">
        <v>44973</v>
      </c>
      <c r="I303" s="17">
        <v>45047</v>
      </c>
    </row>
    <row r="304" spans="1:9" x14ac:dyDescent="0.25">
      <c r="A304" s="12">
        <f t="shared" si="4"/>
        <v>297</v>
      </c>
      <c r="B304" t="s">
        <v>1251</v>
      </c>
      <c r="C304" t="s">
        <v>1252</v>
      </c>
      <c r="D304" s="17">
        <v>44973</v>
      </c>
      <c r="E304" t="s">
        <v>1181</v>
      </c>
      <c r="F304" t="s">
        <v>1253</v>
      </c>
      <c r="G304" s="18">
        <v>7500</v>
      </c>
      <c r="H304" s="17">
        <v>44973</v>
      </c>
      <c r="I304" s="17">
        <v>45047</v>
      </c>
    </row>
    <row r="305" spans="1:9" x14ac:dyDescent="0.25">
      <c r="A305" s="12">
        <f t="shared" si="4"/>
        <v>298</v>
      </c>
      <c r="B305" t="s">
        <v>1254</v>
      </c>
      <c r="C305" t="s">
        <v>1255</v>
      </c>
      <c r="D305" s="17">
        <v>44973</v>
      </c>
      <c r="E305" t="s">
        <v>1256</v>
      </c>
      <c r="F305" t="s">
        <v>806</v>
      </c>
      <c r="G305" s="18">
        <v>19500</v>
      </c>
      <c r="H305" s="17">
        <v>44973</v>
      </c>
      <c r="I305" s="17">
        <v>45062</v>
      </c>
    </row>
    <row r="306" spans="1:9" x14ac:dyDescent="0.25">
      <c r="A306" s="12">
        <f t="shared" si="4"/>
        <v>299</v>
      </c>
      <c r="B306" t="s">
        <v>1257</v>
      </c>
      <c r="C306" t="s">
        <v>1258</v>
      </c>
      <c r="D306" s="17">
        <v>44973</v>
      </c>
      <c r="E306" t="s">
        <v>1256</v>
      </c>
      <c r="F306" t="s">
        <v>1259</v>
      </c>
      <c r="G306" s="18">
        <v>19500</v>
      </c>
      <c r="H306" s="17">
        <v>44973</v>
      </c>
      <c r="I306" s="17">
        <v>45062</v>
      </c>
    </row>
    <row r="307" spans="1:9" x14ac:dyDescent="0.25">
      <c r="A307" s="12">
        <f t="shared" si="4"/>
        <v>300</v>
      </c>
      <c r="B307" t="s">
        <v>1260</v>
      </c>
      <c r="C307" t="s">
        <v>1261</v>
      </c>
      <c r="D307" s="17">
        <v>44973</v>
      </c>
      <c r="E307" t="s">
        <v>1262</v>
      </c>
      <c r="F307" t="s">
        <v>1263</v>
      </c>
      <c r="G307" s="18">
        <v>6500</v>
      </c>
      <c r="H307" s="17">
        <v>44911</v>
      </c>
      <c r="I307" s="17">
        <v>44926</v>
      </c>
    </row>
    <row r="308" spans="1:9" x14ac:dyDescent="0.25">
      <c r="A308" s="12">
        <f t="shared" si="4"/>
        <v>301</v>
      </c>
      <c r="B308" t="s">
        <v>1264</v>
      </c>
      <c r="C308" t="s">
        <v>1265</v>
      </c>
      <c r="D308" s="17">
        <v>44973</v>
      </c>
      <c r="E308" t="s">
        <v>1266</v>
      </c>
      <c r="F308" t="s">
        <v>1267</v>
      </c>
      <c r="G308" s="18">
        <v>6500</v>
      </c>
      <c r="H308" s="17">
        <v>44911</v>
      </c>
      <c r="I308" s="17">
        <v>44926</v>
      </c>
    </row>
    <row r="309" spans="1:9" x14ac:dyDescent="0.25">
      <c r="A309" s="12">
        <f t="shared" si="4"/>
        <v>302</v>
      </c>
      <c r="B309" t="s">
        <v>1268</v>
      </c>
      <c r="C309" t="s">
        <v>1269</v>
      </c>
      <c r="D309" s="17">
        <v>44973</v>
      </c>
      <c r="E309" t="s">
        <v>1270</v>
      </c>
      <c r="F309" t="s">
        <v>1271</v>
      </c>
      <c r="G309" s="18">
        <v>6500</v>
      </c>
      <c r="H309" s="17">
        <v>44911</v>
      </c>
      <c r="I309" s="17">
        <v>44926</v>
      </c>
    </row>
    <row r="310" spans="1:9" x14ac:dyDescent="0.25">
      <c r="A310" s="12">
        <f t="shared" si="4"/>
        <v>303</v>
      </c>
      <c r="B310" t="s">
        <v>1272</v>
      </c>
      <c r="C310" t="s">
        <v>1273</v>
      </c>
      <c r="D310" s="17">
        <v>44973</v>
      </c>
      <c r="E310" t="s">
        <v>1274</v>
      </c>
      <c r="F310" t="s">
        <v>1275</v>
      </c>
      <c r="G310" s="18">
        <v>6500</v>
      </c>
      <c r="H310" s="17">
        <v>44911</v>
      </c>
      <c r="I310" s="17">
        <v>44926</v>
      </c>
    </row>
    <row r="311" spans="1:9" x14ac:dyDescent="0.25">
      <c r="A311" s="12">
        <f t="shared" si="4"/>
        <v>304</v>
      </c>
      <c r="B311" t="s">
        <v>1276</v>
      </c>
      <c r="C311" t="s">
        <v>1277</v>
      </c>
      <c r="D311" s="17">
        <v>44973</v>
      </c>
      <c r="E311" t="s">
        <v>1278</v>
      </c>
      <c r="F311" t="s">
        <v>1279</v>
      </c>
      <c r="G311" s="18">
        <v>6500</v>
      </c>
      <c r="H311" s="17">
        <v>44911</v>
      </c>
      <c r="I311" s="17">
        <v>44926</v>
      </c>
    </row>
    <row r="312" spans="1:9" x14ac:dyDescent="0.25">
      <c r="A312" s="12">
        <f t="shared" si="4"/>
        <v>305</v>
      </c>
      <c r="B312" t="s">
        <v>1280</v>
      </c>
      <c r="C312" t="s">
        <v>1281</v>
      </c>
      <c r="D312" s="17">
        <v>44973</v>
      </c>
      <c r="E312" t="s">
        <v>1215</v>
      </c>
      <c r="F312" t="s">
        <v>1282</v>
      </c>
      <c r="G312" s="18">
        <v>19500</v>
      </c>
      <c r="H312" s="17">
        <v>44911</v>
      </c>
      <c r="I312" s="17">
        <v>45032</v>
      </c>
    </row>
    <row r="313" spans="1:9" x14ac:dyDescent="0.25">
      <c r="A313" s="12">
        <f t="shared" si="4"/>
        <v>306</v>
      </c>
      <c r="B313" t="s">
        <v>1283</v>
      </c>
      <c r="C313" t="s">
        <v>1284</v>
      </c>
      <c r="D313" s="17">
        <v>44973</v>
      </c>
      <c r="E313" t="s">
        <v>1285</v>
      </c>
      <c r="F313" t="s">
        <v>1286</v>
      </c>
      <c r="G313" s="18">
        <v>19500</v>
      </c>
      <c r="H313" s="17">
        <v>44911</v>
      </c>
      <c r="I313" s="17">
        <v>45062</v>
      </c>
    </row>
    <row r="314" spans="1:9" x14ac:dyDescent="0.25">
      <c r="A314" s="12">
        <f t="shared" si="4"/>
        <v>307</v>
      </c>
      <c r="B314" t="s">
        <v>1287</v>
      </c>
      <c r="C314" t="s">
        <v>1288</v>
      </c>
      <c r="D314" s="17">
        <v>44973</v>
      </c>
      <c r="E314" t="s">
        <v>1289</v>
      </c>
      <c r="F314" t="s">
        <v>1290</v>
      </c>
      <c r="G314" s="18">
        <v>6500</v>
      </c>
      <c r="H314" s="17">
        <v>44911</v>
      </c>
      <c r="I314" s="17">
        <v>44926</v>
      </c>
    </row>
    <row r="315" spans="1:9" x14ac:dyDescent="0.25">
      <c r="A315" s="12">
        <f t="shared" si="4"/>
        <v>308</v>
      </c>
      <c r="B315" t="s">
        <v>1291</v>
      </c>
      <c r="C315" t="s">
        <v>1292</v>
      </c>
      <c r="D315" s="17">
        <v>44973</v>
      </c>
      <c r="E315" t="s">
        <v>1293</v>
      </c>
      <c r="F315" t="s">
        <v>1294</v>
      </c>
      <c r="G315" s="18">
        <v>6500</v>
      </c>
      <c r="H315" s="17">
        <v>44911</v>
      </c>
      <c r="I315" s="17">
        <v>44926</v>
      </c>
    </row>
    <row r="316" spans="1:9" x14ac:dyDescent="0.25">
      <c r="A316" s="12">
        <f t="shared" si="4"/>
        <v>309</v>
      </c>
      <c r="B316" t="s">
        <v>1295</v>
      </c>
      <c r="C316" t="s">
        <v>1296</v>
      </c>
      <c r="D316" s="17">
        <v>44973</v>
      </c>
      <c r="E316" t="s">
        <v>1297</v>
      </c>
      <c r="F316" t="s">
        <v>1298</v>
      </c>
      <c r="G316" s="18">
        <v>6500</v>
      </c>
      <c r="H316" s="17">
        <v>44911</v>
      </c>
      <c r="I316" s="17">
        <v>44926</v>
      </c>
    </row>
    <row r="317" spans="1:9" x14ac:dyDescent="0.25">
      <c r="A317" s="12">
        <f t="shared" si="4"/>
        <v>310</v>
      </c>
      <c r="B317" t="s">
        <v>1299</v>
      </c>
      <c r="C317" t="s">
        <v>1300</v>
      </c>
      <c r="D317" s="17">
        <v>44973</v>
      </c>
      <c r="E317" t="s">
        <v>1301</v>
      </c>
      <c r="F317" t="s">
        <v>1302</v>
      </c>
      <c r="G317" s="18">
        <v>6500</v>
      </c>
      <c r="H317" s="17">
        <v>44911</v>
      </c>
      <c r="I317" s="17">
        <v>44926</v>
      </c>
    </row>
    <row r="318" spans="1:9" x14ac:dyDescent="0.25">
      <c r="A318" s="12">
        <f t="shared" si="4"/>
        <v>311</v>
      </c>
      <c r="B318" t="s">
        <v>1303</v>
      </c>
      <c r="C318" t="s">
        <v>1304</v>
      </c>
      <c r="D318" s="17">
        <v>44973</v>
      </c>
      <c r="E318" t="s">
        <v>1305</v>
      </c>
      <c r="F318" t="s">
        <v>1306</v>
      </c>
      <c r="G318" s="18">
        <v>6500</v>
      </c>
      <c r="H318" s="17">
        <v>44911</v>
      </c>
      <c r="I318" s="17">
        <v>44926</v>
      </c>
    </row>
    <row r="319" spans="1:9" x14ac:dyDescent="0.25">
      <c r="A319" s="12">
        <f t="shared" si="4"/>
        <v>312</v>
      </c>
      <c r="B319" t="s">
        <v>1307</v>
      </c>
      <c r="C319" t="s">
        <v>1308</v>
      </c>
      <c r="D319" s="17">
        <v>44973</v>
      </c>
      <c r="E319" t="s">
        <v>1309</v>
      </c>
      <c r="F319" t="s">
        <v>1310</v>
      </c>
      <c r="G319" s="18">
        <v>6500</v>
      </c>
      <c r="H319" s="17">
        <v>44911</v>
      </c>
      <c r="I319" s="17">
        <v>44926</v>
      </c>
    </row>
    <row r="320" spans="1:9" x14ac:dyDescent="0.25">
      <c r="A320" s="12">
        <f t="shared" si="4"/>
        <v>313</v>
      </c>
      <c r="B320" t="s">
        <v>1311</v>
      </c>
      <c r="C320" t="s">
        <v>1312</v>
      </c>
      <c r="D320" s="17">
        <v>44973</v>
      </c>
      <c r="E320" t="s">
        <v>1313</v>
      </c>
      <c r="F320" t="s">
        <v>1314</v>
      </c>
      <c r="G320" s="18">
        <v>6500</v>
      </c>
      <c r="H320" s="17">
        <v>44910</v>
      </c>
      <c r="I320" s="17">
        <v>44926</v>
      </c>
    </row>
    <row r="321" spans="1:9" x14ac:dyDescent="0.25">
      <c r="A321" s="12">
        <f t="shared" si="4"/>
        <v>314</v>
      </c>
      <c r="B321" t="s">
        <v>1315</v>
      </c>
      <c r="C321" t="s">
        <v>1316</v>
      </c>
      <c r="D321" s="17">
        <v>44973</v>
      </c>
      <c r="E321" t="s">
        <v>1317</v>
      </c>
      <c r="F321" t="s">
        <v>1318</v>
      </c>
      <c r="G321" s="18">
        <v>6500</v>
      </c>
      <c r="H321" s="17">
        <v>44911</v>
      </c>
      <c r="I321" s="17">
        <v>44926</v>
      </c>
    </row>
    <row r="322" spans="1:9" x14ac:dyDescent="0.25">
      <c r="A322" s="12">
        <f t="shared" si="4"/>
        <v>315</v>
      </c>
      <c r="B322" t="s">
        <v>1319</v>
      </c>
      <c r="C322" t="s">
        <v>1320</v>
      </c>
      <c r="D322" s="17">
        <v>44973</v>
      </c>
      <c r="E322" t="s">
        <v>1321</v>
      </c>
      <c r="F322" t="s">
        <v>1322</v>
      </c>
      <c r="G322" s="18">
        <v>5000</v>
      </c>
      <c r="H322" s="17">
        <v>44911</v>
      </c>
      <c r="I322" s="17">
        <v>44926</v>
      </c>
    </row>
    <row r="323" spans="1:9" x14ac:dyDescent="0.25">
      <c r="A323" s="12">
        <f t="shared" si="4"/>
        <v>316</v>
      </c>
      <c r="B323" t="s">
        <v>1323</v>
      </c>
      <c r="C323" t="s">
        <v>1324</v>
      </c>
      <c r="D323" s="17">
        <v>44973</v>
      </c>
      <c r="E323" t="s">
        <v>1325</v>
      </c>
      <c r="F323" t="s">
        <v>1326</v>
      </c>
      <c r="G323" s="18">
        <v>5000</v>
      </c>
      <c r="H323" s="17">
        <v>44911</v>
      </c>
      <c r="I323" s="17">
        <v>44926</v>
      </c>
    </row>
    <row r="324" spans="1:9" x14ac:dyDescent="0.25">
      <c r="A324" s="12">
        <f t="shared" si="4"/>
        <v>317</v>
      </c>
      <c r="B324" t="s">
        <v>1327</v>
      </c>
      <c r="C324" t="s">
        <v>1328</v>
      </c>
      <c r="D324" s="17">
        <v>44973</v>
      </c>
      <c r="E324" t="s">
        <v>1329</v>
      </c>
      <c r="F324" t="s">
        <v>1330</v>
      </c>
      <c r="G324" s="18">
        <v>5000</v>
      </c>
      <c r="H324" s="17">
        <v>44910</v>
      </c>
      <c r="I324" s="17">
        <v>44926</v>
      </c>
    </row>
    <row r="325" spans="1:9" x14ac:dyDescent="0.25">
      <c r="A325" s="12">
        <f t="shared" si="4"/>
        <v>318</v>
      </c>
      <c r="B325" t="s">
        <v>1331</v>
      </c>
      <c r="C325" t="s">
        <v>1332</v>
      </c>
      <c r="D325" s="17">
        <v>44973</v>
      </c>
      <c r="E325" t="s">
        <v>1333</v>
      </c>
      <c r="F325" t="s">
        <v>1334</v>
      </c>
      <c r="G325" s="18">
        <v>5000</v>
      </c>
      <c r="H325" s="17">
        <v>44911</v>
      </c>
      <c r="I325" s="17">
        <v>44926</v>
      </c>
    </row>
    <row r="326" spans="1:9" x14ac:dyDescent="0.25">
      <c r="A326" s="12">
        <f t="shared" si="4"/>
        <v>319</v>
      </c>
      <c r="B326" t="s">
        <v>1335</v>
      </c>
      <c r="C326" t="s">
        <v>1336</v>
      </c>
      <c r="D326" s="17">
        <v>44973</v>
      </c>
      <c r="E326" t="s">
        <v>1337</v>
      </c>
      <c r="F326" t="s">
        <v>1338</v>
      </c>
      <c r="G326" s="18">
        <v>5000</v>
      </c>
      <c r="H326" s="17">
        <v>44911</v>
      </c>
      <c r="I326" s="17">
        <v>44926</v>
      </c>
    </row>
    <row r="327" spans="1:9" x14ac:dyDescent="0.25">
      <c r="A327" s="12">
        <f t="shared" si="4"/>
        <v>320</v>
      </c>
      <c r="B327" t="s">
        <v>1339</v>
      </c>
      <c r="C327" t="s">
        <v>1340</v>
      </c>
      <c r="D327" s="17">
        <v>44973</v>
      </c>
      <c r="E327" t="s">
        <v>1341</v>
      </c>
      <c r="F327" t="s">
        <v>1338</v>
      </c>
      <c r="G327" s="18">
        <v>5000</v>
      </c>
      <c r="H327" s="17">
        <v>44910</v>
      </c>
      <c r="I327" s="17">
        <v>44926</v>
      </c>
    </row>
    <row r="328" spans="1:9" x14ac:dyDescent="0.25">
      <c r="A328" s="12">
        <f t="shared" si="4"/>
        <v>321</v>
      </c>
      <c r="B328" t="s">
        <v>1342</v>
      </c>
      <c r="C328" t="s">
        <v>1343</v>
      </c>
      <c r="D328" s="17">
        <v>44973</v>
      </c>
      <c r="E328" t="s">
        <v>1344</v>
      </c>
      <c r="F328" t="s">
        <v>1345</v>
      </c>
      <c r="G328" s="18">
        <v>5000</v>
      </c>
      <c r="H328" s="17">
        <v>44911</v>
      </c>
      <c r="I328" s="17">
        <v>44926</v>
      </c>
    </row>
    <row r="329" spans="1:9" x14ac:dyDescent="0.25">
      <c r="A329" s="12">
        <f t="shared" ref="A329:A392" si="5">+A328+1</f>
        <v>322</v>
      </c>
      <c r="B329" t="s">
        <v>1346</v>
      </c>
      <c r="C329" t="s">
        <v>1347</v>
      </c>
      <c r="D329" s="17">
        <v>44973</v>
      </c>
      <c r="E329" t="s">
        <v>1348</v>
      </c>
      <c r="F329" t="s">
        <v>1349</v>
      </c>
      <c r="G329" s="18">
        <v>5000</v>
      </c>
      <c r="H329" s="17">
        <v>44911</v>
      </c>
      <c r="I329" s="17">
        <v>44926</v>
      </c>
    </row>
    <row r="330" spans="1:9" x14ac:dyDescent="0.25">
      <c r="A330" s="12">
        <f t="shared" si="5"/>
        <v>323</v>
      </c>
      <c r="B330" t="s">
        <v>1350</v>
      </c>
      <c r="C330" t="s">
        <v>1351</v>
      </c>
      <c r="D330" s="17">
        <v>44973</v>
      </c>
      <c r="E330" t="s">
        <v>1352</v>
      </c>
      <c r="F330" t="s">
        <v>1353</v>
      </c>
      <c r="G330" s="18">
        <v>5000</v>
      </c>
      <c r="H330" s="17">
        <v>44911</v>
      </c>
      <c r="I330" s="17">
        <v>44926</v>
      </c>
    </row>
    <row r="331" spans="1:9" x14ac:dyDescent="0.25">
      <c r="A331" s="12">
        <f t="shared" si="5"/>
        <v>324</v>
      </c>
      <c r="B331" t="s">
        <v>1354</v>
      </c>
      <c r="C331" t="s">
        <v>1355</v>
      </c>
      <c r="D331" s="17">
        <v>44973</v>
      </c>
      <c r="E331" t="s">
        <v>1356</v>
      </c>
      <c r="F331" t="s">
        <v>1357</v>
      </c>
      <c r="G331" s="18">
        <v>5000</v>
      </c>
      <c r="H331" s="17">
        <v>44911</v>
      </c>
      <c r="I331" s="17">
        <v>44926</v>
      </c>
    </row>
    <row r="332" spans="1:9" x14ac:dyDescent="0.25">
      <c r="A332" s="12">
        <f t="shared" si="5"/>
        <v>325</v>
      </c>
      <c r="B332" t="s">
        <v>1358</v>
      </c>
      <c r="C332" t="s">
        <v>1359</v>
      </c>
      <c r="D332" s="17">
        <v>44973</v>
      </c>
      <c r="E332" t="s">
        <v>1360</v>
      </c>
      <c r="F332" t="s">
        <v>1361</v>
      </c>
      <c r="G332" s="18">
        <v>5000</v>
      </c>
      <c r="H332" s="17">
        <v>44911</v>
      </c>
      <c r="I332" s="17">
        <v>44926</v>
      </c>
    </row>
    <row r="333" spans="1:9" x14ac:dyDescent="0.25">
      <c r="A333" s="12">
        <f t="shared" si="5"/>
        <v>326</v>
      </c>
      <c r="B333" t="s">
        <v>1362</v>
      </c>
      <c r="C333" t="s">
        <v>1363</v>
      </c>
      <c r="D333" s="17">
        <v>44973</v>
      </c>
      <c r="E333" t="s">
        <v>1364</v>
      </c>
      <c r="F333" t="s">
        <v>1361</v>
      </c>
      <c r="G333" s="18">
        <v>5000</v>
      </c>
      <c r="H333" s="17">
        <v>44910</v>
      </c>
      <c r="I333" s="17">
        <v>44926</v>
      </c>
    </row>
    <row r="334" spans="1:9" x14ac:dyDescent="0.25">
      <c r="A334" s="12">
        <f t="shared" si="5"/>
        <v>327</v>
      </c>
      <c r="B334" t="s">
        <v>1365</v>
      </c>
      <c r="C334" t="s">
        <v>1366</v>
      </c>
      <c r="D334" s="17">
        <v>44973</v>
      </c>
      <c r="E334" t="s">
        <v>1367</v>
      </c>
      <c r="F334" t="s">
        <v>1368</v>
      </c>
      <c r="G334" s="18">
        <v>5000</v>
      </c>
      <c r="H334" s="17">
        <v>44911</v>
      </c>
      <c r="I334" s="17">
        <v>44926</v>
      </c>
    </row>
    <row r="335" spans="1:9" x14ac:dyDescent="0.25">
      <c r="A335" s="12">
        <f t="shared" si="5"/>
        <v>328</v>
      </c>
      <c r="B335" t="s">
        <v>1369</v>
      </c>
      <c r="C335" t="s">
        <v>1370</v>
      </c>
      <c r="D335" s="17">
        <v>44973</v>
      </c>
      <c r="E335" t="s">
        <v>1371</v>
      </c>
      <c r="F335" t="s">
        <v>1372</v>
      </c>
      <c r="G335" s="18">
        <v>5000</v>
      </c>
      <c r="H335" s="17">
        <v>44911</v>
      </c>
      <c r="I335" s="17">
        <v>44926</v>
      </c>
    </row>
    <row r="336" spans="1:9" x14ac:dyDescent="0.25">
      <c r="A336" s="12">
        <f t="shared" si="5"/>
        <v>329</v>
      </c>
      <c r="B336" t="s">
        <v>1373</v>
      </c>
      <c r="C336" t="s">
        <v>1374</v>
      </c>
      <c r="D336" s="17">
        <v>44973</v>
      </c>
      <c r="E336" t="s">
        <v>1375</v>
      </c>
      <c r="F336" t="s">
        <v>1376</v>
      </c>
      <c r="G336" s="18">
        <v>5000</v>
      </c>
      <c r="H336" s="17">
        <v>44911</v>
      </c>
      <c r="I336" s="17">
        <v>44926</v>
      </c>
    </row>
    <row r="337" spans="1:9" x14ac:dyDescent="0.25">
      <c r="A337" s="12">
        <f t="shared" si="5"/>
        <v>330</v>
      </c>
      <c r="B337" t="s">
        <v>1377</v>
      </c>
      <c r="C337" t="s">
        <v>1378</v>
      </c>
      <c r="D337" s="17">
        <v>44973</v>
      </c>
      <c r="E337" t="s">
        <v>1379</v>
      </c>
      <c r="F337" t="s">
        <v>1380</v>
      </c>
      <c r="G337" s="18">
        <v>4500</v>
      </c>
      <c r="H337" s="17">
        <v>44910</v>
      </c>
      <c r="I337" s="17">
        <v>44926</v>
      </c>
    </row>
    <row r="338" spans="1:9" x14ac:dyDescent="0.25">
      <c r="A338" s="12">
        <f t="shared" si="5"/>
        <v>331</v>
      </c>
      <c r="B338" t="s">
        <v>1381</v>
      </c>
      <c r="C338" t="s">
        <v>1382</v>
      </c>
      <c r="D338" s="17">
        <v>44973</v>
      </c>
      <c r="E338" t="s">
        <v>1383</v>
      </c>
      <c r="F338" t="s">
        <v>1380</v>
      </c>
      <c r="G338" s="18">
        <v>4500</v>
      </c>
      <c r="H338" s="17">
        <v>44910</v>
      </c>
      <c r="I338" s="17">
        <v>44926</v>
      </c>
    </row>
    <row r="339" spans="1:9" x14ac:dyDescent="0.25">
      <c r="A339" s="12">
        <f t="shared" si="5"/>
        <v>332</v>
      </c>
      <c r="B339" t="s">
        <v>1384</v>
      </c>
      <c r="C339" t="s">
        <v>1385</v>
      </c>
      <c r="D339" s="17">
        <v>44973</v>
      </c>
      <c r="E339" t="s">
        <v>1386</v>
      </c>
      <c r="F339" t="s">
        <v>1387</v>
      </c>
      <c r="G339" s="18">
        <v>4500</v>
      </c>
      <c r="H339" s="17">
        <v>44911</v>
      </c>
      <c r="I339" s="17">
        <v>44926</v>
      </c>
    </row>
    <row r="340" spans="1:9" x14ac:dyDescent="0.25">
      <c r="A340" s="12">
        <f t="shared" si="5"/>
        <v>333</v>
      </c>
      <c r="B340" t="s">
        <v>1388</v>
      </c>
      <c r="C340" t="s">
        <v>1389</v>
      </c>
      <c r="D340" s="17">
        <v>44973</v>
      </c>
      <c r="E340" t="s">
        <v>1390</v>
      </c>
      <c r="F340" t="s">
        <v>1387</v>
      </c>
      <c r="G340" s="18">
        <v>4500</v>
      </c>
      <c r="H340" s="17">
        <v>44911</v>
      </c>
      <c r="I340" s="17">
        <v>44926</v>
      </c>
    </row>
    <row r="341" spans="1:9" x14ac:dyDescent="0.25">
      <c r="A341" s="12">
        <f t="shared" si="5"/>
        <v>334</v>
      </c>
      <c r="B341" t="s">
        <v>1391</v>
      </c>
      <c r="C341" t="s">
        <v>1392</v>
      </c>
      <c r="D341" s="17">
        <v>44973</v>
      </c>
      <c r="E341" t="s">
        <v>1393</v>
      </c>
      <c r="F341" t="s">
        <v>1394</v>
      </c>
      <c r="G341" s="18">
        <v>4500</v>
      </c>
      <c r="H341" s="17">
        <v>44910</v>
      </c>
      <c r="I341" s="17">
        <v>44926</v>
      </c>
    </row>
    <row r="342" spans="1:9" x14ac:dyDescent="0.25">
      <c r="A342" s="12">
        <f t="shared" si="5"/>
        <v>335</v>
      </c>
      <c r="B342" t="s">
        <v>1395</v>
      </c>
      <c r="C342" t="s">
        <v>1396</v>
      </c>
      <c r="D342" s="17">
        <v>44973</v>
      </c>
      <c r="E342" t="s">
        <v>1397</v>
      </c>
      <c r="F342" t="s">
        <v>1398</v>
      </c>
      <c r="G342" s="18">
        <v>4500</v>
      </c>
      <c r="H342" s="17">
        <v>44911</v>
      </c>
      <c r="I342" s="17">
        <v>44926</v>
      </c>
    </row>
    <row r="343" spans="1:9" x14ac:dyDescent="0.25">
      <c r="A343" s="12">
        <f t="shared" si="5"/>
        <v>336</v>
      </c>
      <c r="B343" t="s">
        <v>1399</v>
      </c>
      <c r="C343" t="s">
        <v>1400</v>
      </c>
      <c r="D343" s="17">
        <v>44973</v>
      </c>
      <c r="E343" t="s">
        <v>1401</v>
      </c>
      <c r="F343" t="s">
        <v>1402</v>
      </c>
      <c r="G343" s="18">
        <v>4500</v>
      </c>
      <c r="H343" s="17">
        <v>44910</v>
      </c>
      <c r="I343" s="17">
        <v>44926</v>
      </c>
    </row>
    <row r="344" spans="1:9" x14ac:dyDescent="0.25">
      <c r="A344" s="12">
        <f t="shared" si="5"/>
        <v>337</v>
      </c>
      <c r="B344" t="s">
        <v>1403</v>
      </c>
      <c r="C344" t="s">
        <v>1404</v>
      </c>
      <c r="D344" s="17">
        <v>44973</v>
      </c>
      <c r="E344" t="s">
        <v>1405</v>
      </c>
      <c r="F344" t="s">
        <v>1406</v>
      </c>
      <c r="G344" s="18">
        <v>4500</v>
      </c>
      <c r="H344" s="17">
        <v>44911</v>
      </c>
      <c r="I344" s="17">
        <v>44926</v>
      </c>
    </row>
    <row r="345" spans="1:9" x14ac:dyDescent="0.25">
      <c r="A345" s="12">
        <f t="shared" si="5"/>
        <v>338</v>
      </c>
      <c r="B345" t="s">
        <v>1407</v>
      </c>
      <c r="C345" t="s">
        <v>1408</v>
      </c>
      <c r="D345" s="17">
        <v>44973</v>
      </c>
      <c r="E345" t="s">
        <v>1409</v>
      </c>
      <c r="F345" t="s">
        <v>1410</v>
      </c>
      <c r="G345" s="18">
        <v>4500</v>
      </c>
      <c r="H345" s="17">
        <v>44911</v>
      </c>
      <c r="I345" s="17">
        <v>44926</v>
      </c>
    </row>
    <row r="346" spans="1:9" x14ac:dyDescent="0.25">
      <c r="A346" s="12">
        <f t="shared" si="5"/>
        <v>339</v>
      </c>
      <c r="B346" t="s">
        <v>1411</v>
      </c>
      <c r="C346" t="s">
        <v>1412</v>
      </c>
      <c r="D346" s="17">
        <v>44973</v>
      </c>
      <c r="E346" t="s">
        <v>1413</v>
      </c>
      <c r="F346" t="s">
        <v>1414</v>
      </c>
      <c r="G346" s="18">
        <v>4500</v>
      </c>
      <c r="H346" s="17">
        <v>44910</v>
      </c>
      <c r="I346" s="17">
        <v>44926</v>
      </c>
    </row>
    <row r="347" spans="1:9" x14ac:dyDescent="0.25">
      <c r="A347" s="12">
        <f t="shared" si="5"/>
        <v>340</v>
      </c>
      <c r="B347" t="s">
        <v>1415</v>
      </c>
      <c r="C347" t="s">
        <v>1416</v>
      </c>
      <c r="D347" s="17">
        <v>44973</v>
      </c>
      <c r="E347" t="s">
        <v>1417</v>
      </c>
      <c r="F347" t="s">
        <v>1418</v>
      </c>
      <c r="G347" s="18">
        <v>3000</v>
      </c>
      <c r="H347" s="17">
        <v>44911</v>
      </c>
      <c r="I347" s="17">
        <v>44926</v>
      </c>
    </row>
    <row r="348" spans="1:9" x14ac:dyDescent="0.25">
      <c r="A348" s="12">
        <f t="shared" si="5"/>
        <v>341</v>
      </c>
      <c r="B348" t="s">
        <v>1419</v>
      </c>
      <c r="C348" t="s">
        <v>1420</v>
      </c>
      <c r="D348" s="17">
        <v>44973</v>
      </c>
      <c r="E348" t="s">
        <v>1421</v>
      </c>
      <c r="F348" t="s">
        <v>1422</v>
      </c>
      <c r="G348" s="18">
        <v>3000</v>
      </c>
      <c r="H348" s="17">
        <v>44910</v>
      </c>
      <c r="I348" s="17">
        <v>44926</v>
      </c>
    </row>
    <row r="349" spans="1:9" x14ac:dyDescent="0.25">
      <c r="A349" s="12">
        <f t="shared" si="5"/>
        <v>342</v>
      </c>
      <c r="B349" t="s">
        <v>1423</v>
      </c>
      <c r="C349" t="s">
        <v>1424</v>
      </c>
      <c r="D349" s="17">
        <v>44973</v>
      </c>
      <c r="E349" t="s">
        <v>1425</v>
      </c>
      <c r="F349" t="s">
        <v>1426</v>
      </c>
      <c r="G349" s="18">
        <v>3000</v>
      </c>
      <c r="H349" s="17">
        <v>44910</v>
      </c>
      <c r="I349" s="17">
        <v>44926</v>
      </c>
    </row>
    <row r="350" spans="1:9" x14ac:dyDescent="0.25">
      <c r="A350" s="12">
        <f t="shared" si="5"/>
        <v>343</v>
      </c>
      <c r="B350" t="s">
        <v>1427</v>
      </c>
      <c r="C350" t="s">
        <v>1428</v>
      </c>
      <c r="D350" s="17">
        <v>44973</v>
      </c>
      <c r="E350" t="s">
        <v>1429</v>
      </c>
      <c r="F350" t="s">
        <v>1430</v>
      </c>
      <c r="G350" s="18">
        <v>3000</v>
      </c>
      <c r="H350" s="17">
        <v>44911</v>
      </c>
      <c r="I350" s="17">
        <v>44926</v>
      </c>
    </row>
    <row r="351" spans="1:9" x14ac:dyDescent="0.25">
      <c r="A351" s="12">
        <f t="shared" si="5"/>
        <v>344</v>
      </c>
      <c r="B351" t="s">
        <v>1431</v>
      </c>
      <c r="C351" t="s">
        <v>1432</v>
      </c>
      <c r="D351" s="17">
        <v>44973</v>
      </c>
      <c r="E351" t="s">
        <v>1433</v>
      </c>
      <c r="F351" t="s">
        <v>1434</v>
      </c>
      <c r="G351" s="18">
        <v>2500</v>
      </c>
      <c r="H351" s="17">
        <v>44911</v>
      </c>
      <c r="I351" s="17">
        <v>44926</v>
      </c>
    </row>
    <row r="352" spans="1:9" x14ac:dyDescent="0.25">
      <c r="A352" s="12">
        <f t="shared" si="5"/>
        <v>345</v>
      </c>
      <c r="B352" t="s">
        <v>1435</v>
      </c>
      <c r="C352" t="s">
        <v>1436</v>
      </c>
      <c r="D352" s="17">
        <v>44973</v>
      </c>
      <c r="E352" t="s">
        <v>1437</v>
      </c>
      <c r="F352" t="s">
        <v>1438</v>
      </c>
      <c r="G352" s="18">
        <v>2500</v>
      </c>
      <c r="H352" s="17">
        <v>44911</v>
      </c>
      <c r="I352" s="17">
        <v>44926</v>
      </c>
    </row>
    <row r="353" spans="1:9" x14ac:dyDescent="0.25">
      <c r="A353" s="12">
        <f t="shared" si="5"/>
        <v>346</v>
      </c>
      <c r="B353" t="s">
        <v>1439</v>
      </c>
      <c r="C353" t="s">
        <v>1440</v>
      </c>
      <c r="D353" s="17">
        <v>44973</v>
      </c>
      <c r="E353" t="s">
        <v>1441</v>
      </c>
      <c r="F353" t="s">
        <v>1438</v>
      </c>
      <c r="G353" s="18">
        <v>2500</v>
      </c>
      <c r="H353" s="17">
        <v>44911</v>
      </c>
      <c r="I353" s="17">
        <v>44926</v>
      </c>
    </row>
    <row r="354" spans="1:9" x14ac:dyDescent="0.25">
      <c r="A354" s="12">
        <f t="shared" si="5"/>
        <v>347</v>
      </c>
      <c r="B354" t="s">
        <v>1442</v>
      </c>
      <c r="C354" t="s">
        <v>1443</v>
      </c>
      <c r="D354" s="17">
        <v>44973</v>
      </c>
      <c r="E354" t="s">
        <v>1444</v>
      </c>
      <c r="F354" t="s">
        <v>1445</v>
      </c>
      <c r="G354" s="18">
        <v>2500</v>
      </c>
      <c r="H354" s="17">
        <v>44911</v>
      </c>
      <c r="I354" s="17">
        <v>44926</v>
      </c>
    </row>
    <row r="355" spans="1:9" x14ac:dyDescent="0.25">
      <c r="A355" s="12">
        <f t="shared" si="5"/>
        <v>348</v>
      </c>
      <c r="B355" t="s">
        <v>1446</v>
      </c>
      <c r="C355" t="s">
        <v>1447</v>
      </c>
      <c r="D355" s="17">
        <v>44973</v>
      </c>
      <c r="E355" t="s">
        <v>1448</v>
      </c>
      <c r="F355" t="s">
        <v>1449</v>
      </c>
      <c r="G355" s="18">
        <v>2500</v>
      </c>
      <c r="H355" s="17">
        <v>44911</v>
      </c>
      <c r="I355" s="17">
        <v>44926</v>
      </c>
    </row>
    <row r="356" spans="1:9" x14ac:dyDescent="0.25">
      <c r="A356" s="12">
        <f t="shared" si="5"/>
        <v>349</v>
      </c>
      <c r="B356" t="s">
        <v>1450</v>
      </c>
      <c r="C356" t="s">
        <v>1451</v>
      </c>
      <c r="D356" s="17">
        <v>44973</v>
      </c>
      <c r="E356" t="s">
        <v>1452</v>
      </c>
      <c r="F356" t="s">
        <v>1453</v>
      </c>
      <c r="G356" s="18">
        <v>2500</v>
      </c>
      <c r="H356" s="17">
        <v>44911</v>
      </c>
      <c r="I356" s="17">
        <v>44926</v>
      </c>
    </row>
    <row r="357" spans="1:9" x14ac:dyDescent="0.25">
      <c r="A357" s="12">
        <f t="shared" si="5"/>
        <v>350</v>
      </c>
      <c r="B357" t="s">
        <v>1454</v>
      </c>
      <c r="C357" t="s">
        <v>1455</v>
      </c>
      <c r="D357" s="17">
        <v>44973</v>
      </c>
      <c r="E357" t="s">
        <v>1456</v>
      </c>
      <c r="F357" t="s">
        <v>1457</v>
      </c>
      <c r="G357" s="18">
        <v>2500</v>
      </c>
      <c r="H357" s="17">
        <v>44911</v>
      </c>
      <c r="I357" s="17">
        <v>44926</v>
      </c>
    </row>
    <row r="358" spans="1:9" x14ac:dyDescent="0.25">
      <c r="A358" s="12">
        <f t="shared" si="5"/>
        <v>351</v>
      </c>
      <c r="B358" t="s">
        <v>1458</v>
      </c>
      <c r="C358" t="s">
        <v>1459</v>
      </c>
      <c r="D358" s="17">
        <v>44973</v>
      </c>
      <c r="E358" t="s">
        <v>1460</v>
      </c>
      <c r="F358" t="s">
        <v>1461</v>
      </c>
      <c r="G358" s="18">
        <v>2500</v>
      </c>
      <c r="H358" s="17">
        <v>44911</v>
      </c>
      <c r="I358" s="17">
        <v>44926</v>
      </c>
    </row>
    <row r="359" spans="1:9" x14ac:dyDescent="0.25">
      <c r="A359" s="12">
        <f t="shared" si="5"/>
        <v>352</v>
      </c>
      <c r="B359" t="s">
        <v>1462</v>
      </c>
      <c r="C359" t="s">
        <v>1463</v>
      </c>
      <c r="D359" s="17">
        <v>44973</v>
      </c>
      <c r="E359" t="s">
        <v>1464</v>
      </c>
      <c r="F359" t="s">
        <v>1465</v>
      </c>
      <c r="G359" s="18">
        <v>2500</v>
      </c>
      <c r="H359" s="17">
        <v>44911</v>
      </c>
      <c r="I359" s="17">
        <v>44926</v>
      </c>
    </row>
    <row r="360" spans="1:9" x14ac:dyDescent="0.25">
      <c r="A360" s="12">
        <f t="shared" si="5"/>
        <v>353</v>
      </c>
      <c r="B360" t="s">
        <v>1466</v>
      </c>
      <c r="C360" t="s">
        <v>1467</v>
      </c>
      <c r="D360" s="17">
        <v>44973</v>
      </c>
      <c r="E360" t="s">
        <v>1468</v>
      </c>
      <c r="F360" t="s">
        <v>1469</v>
      </c>
      <c r="G360" s="18">
        <v>13500</v>
      </c>
      <c r="H360" s="17">
        <v>44973</v>
      </c>
      <c r="I360" s="17">
        <v>45062</v>
      </c>
    </row>
    <row r="361" spans="1:9" x14ac:dyDescent="0.25">
      <c r="A361" s="12">
        <f t="shared" si="5"/>
        <v>354</v>
      </c>
      <c r="B361" t="s">
        <v>1470</v>
      </c>
      <c r="C361" t="s">
        <v>1471</v>
      </c>
      <c r="D361" s="17">
        <v>44973</v>
      </c>
      <c r="E361" t="s">
        <v>1472</v>
      </c>
      <c r="F361" t="s">
        <v>806</v>
      </c>
      <c r="G361" s="18">
        <v>7000</v>
      </c>
      <c r="H361" s="17">
        <v>44973</v>
      </c>
      <c r="I361" s="17">
        <v>44992</v>
      </c>
    </row>
    <row r="362" spans="1:9" x14ac:dyDescent="0.25">
      <c r="A362" s="12">
        <f t="shared" si="5"/>
        <v>355</v>
      </c>
      <c r="B362" t="s">
        <v>1473</v>
      </c>
      <c r="C362" t="s">
        <v>1474</v>
      </c>
      <c r="D362" s="17">
        <v>44973</v>
      </c>
      <c r="E362" t="s">
        <v>1150</v>
      </c>
      <c r="F362" t="s">
        <v>1475</v>
      </c>
      <c r="G362" s="18">
        <v>7500</v>
      </c>
      <c r="H362" s="17">
        <v>44973</v>
      </c>
      <c r="I362" s="17">
        <v>45047</v>
      </c>
    </row>
    <row r="363" spans="1:9" x14ac:dyDescent="0.25">
      <c r="A363" s="12">
        <f t="shared" si="5"/>
        <v>356</v>
      </c>
      <c r="B363" t="s">
        <v>1476</v>
      </c>
      <c r="C363" t="s">
        <v>1477</v>
      </c>
      <c r="D363" s="17">
        <v>44973</v>
      </c>
      <c r="E363" t="s">
        <v>1150</v>
      </c>
      <c r="F363" t="s">
        <v>1478</v>
      </c>
      <c r="G363" s="18">
        <v>7500</v>
      </c>
      <c r="H363" s="17">
        <v>44973</v>
      </c>
      <c r="I363" s="17">
        <v>45047</v>
      </c>
    </row>
    <row r="364" spans="1:9" x14ac:dyDescent="0.25">
      <c r="A364" s="12">
        <f t="shared" si="5"/>
        <v>357</v>
      </c>
      <c r="B364" t="s">
        <v>1479</v>
      </c>
      <c r="C364" t="s">
        <v>1480</v>
      </c>
      <c r="D364" s="17">
        <v>44973</v>
      </c>
      <c r="E364" t="s">
        <v>1150</v>
      </c>
      <c r="F364" t="s">
        <v>1481</v>
      </c>
      <c r="G364" s="18">
        <v>7500</v>
      </c>
      <c r="H364" s="17">
        <v>44973</v>
      </c>
      <c r="I364" s="17">
        <v>45047</v>
      </c>
    </row>
    <row r="365" spans="1:9" x14ac:dyDescent="0.25">
      <c r="A365" s="12">
        <f t="shared" si="5"/>
        <v>358</v>
      </c>
      <c r="B365" t="s">
        <v>1482</v>
      </c>
      <c r="C365" t="s">
        <v>1483</v>
      </c>
      <c r="D365" s="17">
        <v>44973</v>
      </c>
      <c r="E365" t="s">
        <v>1192</v>
      </c>
      <c r="F365" t="s">
        <v>1484</v>
      </c>
      <c r="G365" s="18">
        <v>19500</v>
      </c>
      <c r="H365" s="17">
        <v>44973</v>
      </c>
      <c r="I365" s="17">
        <v>45062</v>
      </c>
    </row>
    <row r="366" spans="1:9" x14ac:dyDescent="0.25">
      <c r="A366" s="12">
        <f t="shared" si="5"/>
        <v>359</v>
      </c>
      <c r="B366" t="s">
        <v>1485</v>
      </c>
      <c r="C366" t="s">
        <v>1486</v>
      </c>
      <c r="D366" s="17">
        <v>44973</v>
      </c>
      <c r="E366" t="s">
        <v>1192</v>
      </c>
      <c r="F366" t="s">
        <v>1487</v>
      </c>
      <c r="G366" s="18">
        <v>19500</v>
      </c>
      <c r="H366" s="17">
        <v>44973</v>
      </c>
      <c r="I366" s="17">
        <v>45062</v>
      </c>
    </row>
    <row r="367" spans="1:9" x14ac:dyDescent="0.25">
      <c r="A367" s="12">
        <f t="shared" si="5"/>
        <v>360</v>
      </c>
      <c r="B367" t="s">
        <v>1488</v>
      </c>
      <c r="C367" t="s">
        <v>1489</v>
      </c>
      <c r="D367" s="17">
        <v>44973</v>
      </c>
      <c r="E367" t="s">
        <v>1192</v>
      </c>
      <c r="F367" t="s">
        <v>1490</v>
      </c>
      <c r="G367" s="18">
        <v>19500</v>
      </c>
      <c r="H367" s="17">
        <v>44973</v>
      </c>
      <c r="I367" s="17">
        <v>45062</v>
      </c>
    </row>
    <row r="368" spans="1:9" x14ac:dyDescent="0.25">
      <c r="A368" s="12">
        <f t="shared" si="5"/>
        <v>361</v>
      </c>
      <c r="B368" t="s">
        <v>1491</v>
      </c>
      <c r="C368" t="s">
        <v>1492</v>
      </c>
      <c r="D368" s="17">
        <v>44973</v>
      </c>
      <c r="E368" t="s">
        <v>1215</v>
      </c>
      <c r="F368" t="s">
        <v>1493</v>
      </c>
      <c r="G368" s="18">
        <v>19500</v>
      </c>
      <c r="H368" s="17">
        <v>44973</v>
      </c>
      <c r="I368" s="17">
        <v>45032</v>
      </c>
    </row>
    <row r="369" spans="1:9" x14ac:dyDescent="0.25">
      <c r="A369" s="12">
        <f t="shared" si="5"/>
        <v>362</v>
      </c>
      <c r="B369" t="s">
        <v>1494</v>
      </c>
      <c r="C369" t="s">
        <v>1495</v>
      </c>
      <c r="D369" s="17">
        <v>44973</v>
      </c>
      <c r="E369" t="s">
        <v>1215</v>
      </c>
      <c r="F369" t="s">
        <v>1496</v>
      </c>
      <c r="G369" s="18">
        <v>19500</v>
      </c>
      <c r="H369" s="17">
        <v>44973</v>
      </c>
      <c r="I369" s="17">
        <v>45032</v>
      </c>
    </row>
    <row r="370" spans="1:9" x14ac:dyDescent="0.25">
      <c r="A370" s="12">
        <f t="shared" si="5"/>
        <v>363</v>
      </c>
      <c r="B370" t="s">
        <v>1497</v>
      </c>
      <c r="C370" t="s">
        <v>1498</v>
      </c>
      <c r="D370" s="17">
        <v>44973</v>
      </c>
      <c r="E370" t="s">
        <v>1215</v>
      </c>
      <c r="F370" t="s">
        <v>1499</v>
      </c>
      <c r="G370" s="18">
        <v>19500</v>
      </c>
      <c r="H370" s="17">
        <v>44973</v>
      </c>
      <c r="I370" s="17">
        <v>45032</v>
      </c>
    </row>
    <row r="371" spans="1:9" x14ac:dyDescent="0.25">
      <c r="A371" s="12">
        <f t="shared" si="5"/>
        <v>364</v>
      </c>
      <c r="B371" t="s">
        <v>1500</v>
      </c>
      <c r="C371" t="s">
        <v>107</v>
      </c>
      <c r="D371" s="17">
        <v>44973</v>
      </c>
      <c r="E371" t="s">
        <v>1501</v>
      </c>
      <c r="F371" t="s">
        <v>1502</v>
      </c>
      <c r="G371" s="18">
        <v>12000</v>
      </c>
      <c r="H371" s="17">
        <v>44973</v>
      </c>
      <c r="I371" s="17">
        <v>45017</v>
      </c>
    </row>
    <row r="372" spans="1:9" x14ac:dyDescent="0.25">
      <c r="A372" s="12">
        <f t="shared" si="5"/>
        <v>365</v>
      </c>
      <c r="B372" t="s">
        <v>1503</v>
      </c>
      <c r="C372" t="s">
        <v>1504</v>
      </c>
      <c r="D372" s="17">
        <v>44973</v>
      </c>
      <c r="E372" t="s">
        <v>1501</v>
      </c>
      <c r="F372" t="s">
        <v>1505</v>
      </c>
      <c r="G372" s="18">
        <v>12000</v>
      </c>
      <c r="H372" s="17">
        <v>44973</v>
      </c>
      <c r="I372" s="17">
        <v>45017</v>
      </c>
    </row>
    <row r="373" spans="1:9" x14ac:dyDescent="0.25">
      <c r="A373" s="12">
        <f t="shared" si="5"/>
        <v>366</v>
      </c>
      <c r="B373" t="s">
        <v>1506</v>
      </c>
      <c r="C373" t="s">
        <v>1507</v>
      </c>
      <c r="D373" s="17">
        <v>44974</v>
      </c>
      <c r="E373" t="s">
        <v>1508</v>
      </c>
      <c r="F373" t="s">
        <v>1509</v>
      </c>
      <c r="G373" s="18">
        <v>22500</v>
      </c>
      <c r="H373" s="17">
        <v>44974</v>
      </c>
      <c r="I373" s="17">
        <v>45063</v>
      </c>
    </row>
    <row r="374" spans="1:9" x14ac:dyDescent="0.25">
      <c r="A374" s="12">
        <f t="shared" si="5"/>
        <v>367</v>
      </c>
      <c r="B374" t="s">
        <v>1510</v>
      </c>
      <c r="C374" t="s">
        <v>1511</v>
      </c>
      <c r="D374" s="17">
        <v>44974</v>
      </c>
      <c r="E374" t="s">
        <v>1150</v>
      </c>
      <c r="F374" t="s">
        <v>1512</v>
      </c>
      <c r="G374" s="18">
        <v>7500</v>
      </c>
      <c r="H374" s="17">
        <v>44974</v>
      </c>
      <c r="I374" s="17">
        <v>45048</v>
      </c>
    </row>
    <row r="375" spans="1:9" x14ac:dyDescent="0.25">
      <c r="A375" s="12">
        <f t="shared" si="5"/>
        <v>368</v>
      </c>
      <c r="B375" t="s">
        <v>1513</v>
      </c>
      <c r="C375" t="s">
        <v>1514</v>
      </c>
      <c r="D375" s="17">
        <v>44974</v>
      </c>
      <c r="E375" t="s">
        <v>1150</v>
      </c>
      <c r="F375" t="s">
        <v>1515</v>
      </c>
      <c r="G375" s="18">
        <v>7500</v>
      </c>
      <c r="H375" s="17">
        <v>44974</v>
      </c>
      <c r="I375" s="17">
        <v>45048</v>
      </c>
    </row>
    <row r="376" spans="1:9" x14ac:dyDescent="0.25">
      <c r="A376" s="12">
        <f t="shared" si="5"/>
        <v>369</v>
      </c>
      <c r="B376" t="s">
        <v>1516</v>
      </c>
      <c r="C376" t="s">
        <v>91</v>
      </c>
      <c r="D376" s="17">
        <v>44974</v>
      </c>
      <c r="E376" t="s">
        <v>1192</v>
      </c>
      <c r="F376" t="s">
        <v>1517</v>
      </c>
      <c r="G376" s="18">
        <v>19500</v>
      </c>
      <c r="H376" s="17">
        <v>44974</v>
      </c>
      <c r="I376" s="17">
        <v>45063</v>
      </c>
    </row>
    <row r="377" spans="1:9" x14ac:dyDescent="0.25">
      <c r="A377" s="12">
        <f t="shared" si="5"/>
        <v>370</v>
      </c>
      <c r="B377" t="s">
        <v>1518</v>
      </c>
      <c r="C377" t="s">
        <v>1519</v>
      </c>
      <c r="D377" s="17">
        <v>44974</v>
      </c>
      <c r="E377" t="s">
        <v>1192</v>
      </c>
      <c r="F377" t="s">
        <v>1520</v>
      </c>
      <c r="G377" s="18">
        <v>19500</v>
      </c>
      <c r="H377" s="17">
        <v>44974</v>
      </c>
      <c r="I377" s="17">
        <v>45063</v>
      </c>
    </row>
    <row r="378" spans="1:9" x14ac:dyDescent="0.25">
      <c r="A378" s="12">
        <f t="shared" si="5"/>
        <v>371</v>
      </c>
      <c r="B378" t="s">
        <v>1521</v>
      </c>
      <c r="C378" t="s">
        <v>1522</v>
      </c>
      <c r="D378" s="17">
        <v>44974</v>
      </c>
      <c r="E378" t="s">
        <v>1192</v>
      </c>
      <c r="F378" t="s">
        <v>1523</v>
      </c>
      <c r="G378" s="18">
        <v>19500</v>
      </c>
      <c r="H378" s="17">
        <v>44974</v>
      </c>
      <c r="I378" s="17">
        <v>45063</v>
      </c>
    </row>
    <row r="379" spans="1:9" x14ac:dyDescent="0.25">
      <c r="A379" s="12">
        <f t="shared" si="5"/>
        <v>372</v>
      </c>
      <c r="B379" t="s">
        <v>1524</v>
      </c>
      <c r="C379" t="s">
        <v>1525</v>
      </c>
      <c r="D379" s="17">
        <v>44974</v>
      </c>
      <c r="E379" t="s">
        <v>1192</v>
      </c>
      <c r="F379" t="s">
        <v>1526</v>
      </c>
      <c r="G379" s="18">
        <v>19500</v>
      </c>
      <c r="H379" s="17">
        <v>44974</v>
      </c>
      <c r="I379" s="17">
        <v>45063</v>
      </c>
    </row>
    <row r="380" spans="1:9" x14ac:dyDescent="0.25">
      <c r="A380" s="12">
        <f t="shared" si="5"/>
        <v>373</v>
      </c>
      <c r="B380" t="s">
        <v>1527</v>
      </c>
      <c r="C380" t="s">
        <v>1528</v>
      </c>
      <c r="D380" s="17">
        <v>44974</v>
      </c>
      <c r="E380" t="s">
        <v>1192</v>
      </c>
      <c r="F380" t="s">
        <v>1529</v>
      </c>
      <c r="G380" s="18">
        <v>19500</v>
      </c>
      <c r="H380" s="17">
        <v>44974</v>
      </c>
      <c r="I380" s="17">
        <v>45063</v>
      </c>
    </row>
    <row r="381" spans="1:9" x14ac:dyDescent="0.25">
      <c r="A381" s="12">
        <f t="shared" si="5"/>
        <v>374</v>
      </c>
      <c r="B381" t="s">
        <v>1530</v>
      </c>
      <c r="C381" t="s">
        <v>1531</v>
      </c>
      <c r="D381" s="17">
        <v>44974</v>
      </c>
      <c r="E381" t="s">
        <v>1192</v>
      </c>
      <c r="F381" t="s">
        <v>1532</v>
      </c>
      <c r="G381" s="18">
        <v>19500</v>
      </c>
      <c r="H381" s="17">
        <v>44974</v>
      </c>
      <c r="I381" s="17">
        <v>45063</v>
      </c>
    </row>
    <row r="382" spans="1:9" x14ac:dyDescent="0.25">
      <c r="A382" s="12">
        <f t="shared" si="5"/>
        <v>375</v>
      </c>
      <c r="B382" t="s">
        <v>1533</v>
      </c>
      <c r="C382" t="s">
        <v>1534</v>
      </c>
      <c r="D382" s="17">
        <v>44974</v>
      </c>
      <c r="E382" t="s">
        <v>1192</v>
      </c>
      <c r="F382" t="s">
        <v>1535</v>
      </c>
      <c r="G382" s="18">
        <v>19500</v>
      </c>
      <c r="H382" s="17">
        <v>44974</v>
      </c>
      <c r="I382" s="17">
        <v>45063</v>
      </c>
    </row>
    <row r="383" spans="1:9" x14ac:dyDescent="0.25">
      <c r="A383" s="12">
        <f t="shared" si="5"/>
        <v>376</v>
      </c>
      <c r="B383" t="s">
        <v>1536</v>
      </c>
      <c r="C383" t="s">
        <v>1537</v>
      </c>
      <c r="D383" s="17">
        <v>44974</v>
      </c>
      <c r="E383" t="s">
        <v>1192</v>
      </c>
      <c r="F383" t="s">
        <v>1538</v>
      </c>
      <c r="G383" s="18">
        <v>19500</v>
      </c>
      <c r="H383" s="17">
        <v>44974</v>
      </c>
      <c r="I383" s="17">
        <v>45063</v>
      </c>
    </row>
    <row r="384" spans="1:9" x14ac:dyDescent="0.25">
      <c r="A384" s="12">
        <f t="shared" si="5"/>
        <v>377</v>
      </c>
      <c r="B384" t="s">
        <v>1539</v>
      </c>
      <c r="C384" t="s">
        <v>1540</v>
      </c>
      <c r="D384" s="17">
        <v>44974</v>
      </c>
      <c r="E384" t="s">
        <v>1215</v>
      </c>
      <c r="F384" t="s">
        <v>1541</v>
      </c>
      <c r="G384" s="18">
        <v>19500</v>
      </c>
      <c r="H384" s="17">
        <v>44974</v>
      </c>
      <c r="I384" s="17">
        <v>45033</v>
      </c>
    </row>
    <row r="385" spans="1:9" x14ac:dyDescent="0.25">
      <c r="A385" s="12">
        <f t="shared" si="5"/>
        <v>378</v>
      </c>
      <c r="B385" t="s">
        <v>1542</v>
      </c>
      <c r="C385" t="s">
        <v>1543</v>
      </c>
      <c r="D385" s="17">
        <v>44974</v>
      </c>
      <c r="E385" t="s">
        <v>1215</v>
      </c>
      <c r="F385" t="s">
        <v>1544</v>
      </c>
      <c r="G385" s="18">
        <v>6500</v>
      </c>
      <c r="H385" s="17">
        <v>44974</v>
      </c>
      <c r="I385" s="17">
        <v>44993</v>
      </c>
    </row>
    <row r="386" spans="1:9" x14ac:dyDescent="0.25">
      <c r="A386" s="12">
        <f t="shared" si="5"/>
        <v>379</v>
      </c>
      <c r="B386" t="s">
        <v>1545</v>
      </c>
      <c r="C386" t="s">
        <v>1546</v>
      </c>
      <c r="D386" s="17">
        <v>44974</v>
      </c>
      <c r="E386" t="s">
        <v>1215</v>
      </c>
      <c r="F386" t="s">
        <v>1547</v>
      </c>
      <c r="G386" s="18">
        <v>19500</v>
      </c>
      <c r="H386" s="17">
        <v>44974</v>
      </c>
      <c r="I386" s="17">
        <v>45033</v>
      </c>
    </row>
    <row r="387" spans="1:9" x14ac:dyDescent="0.25">
      <c r="A387" s="12">
        <f t="shared" si="5"/>
        <v>380</v>
      </c>
      <c r="B387" t="s">
        <v>1548</v>
      </c>
      <c r="C387" t="s">
        <v>1549</v>
      </c>
      <c r="D387" s="17">
        <v>44974</v>
      </c>
      <c r="E387" t="s">
        <v>1215</v>
      </c>
      <c r="F387" t="s">
        <v>1550</v>
      </c>
      <c r="G387" s="18">
        <v>19500</v>
      </c>
      <c r="H387" s="17">
        <v>44974</v>
      </c>
      <c r="I387" s="17">
        <v>45033</v>
      </c>
    </row>
    <row r="388" spans="1:9" x14ac:dyDescent="0.25">
      <c r="A388" s="12">
        <f t="shared" si="5"/>
        <v>381</v>
      </c>
      <c r="B388" t="s">
        <v>1551</v>
      </c>
      <c r="C388" t="s">
        <v>86</v>
      </c>
      <c r="D388" s="17">
        <v>44974</v>
      </c>
      <c r="E388" t="s">
        <v>101</v>
      </c>
      <c r="F388" t="s">
        <v>1552</v>
      </c>
      <c r="G388" s="18">
        <v>10666</v>
      </c>
      <c r="H388" s="17">
        <v>44977</v>
      </c>
      <c r="I388" s="17">
        <v>45016</v>
      </c>
    </row>
    <row r="389" spans="1:9" x14ac:dyDescent="0.25">
      <c r="A389" s="12">
        <f t="shared" si="5"/>
        <v>382</v>
      </c>
      <c r="B389" t="s">
        <v>1553</v>
      </c>
      <c r="C389" t="s">
        <v>1554</v>
      </c>
      <c r="D389" s="17">
        <v>44977</v>
      </c>
      <c r="E389" t="s">
        <v>1555</v>
      </c>
      <c r="F389" t="s">
        <v>1556</v>
      </c>
      <c r="G389" s="18">
        <v>11050</v>
      </c>
      <c r="H389" s="17">
        <v>44977</v>
      </c>
      <c r="I389" s="17">
        <v>45016</v>
      </c>
    </row>
    <row r="390" spans="1:9" x14ac:dyDescent="0.25">
      <c r="A390" s="12">
        <f t="shared" si="5"/>
        <v>383</v>
      </c>
      <c r="B390" t="s">
        <v>1557</v>
      </c>
      <c r="C390" t="s">
        <v>1558</v>
      </c>
      <c r="D390" s="17">
        <v>44977</v>
      </c>
      <c r="E390" t="s">
        <v>1559</v>
      </c>
      <c r="F390" t="s">
        <v>1560</v>
      </c>
      <c r="G390" s="18">
        <v>19500</v>
      </c>
      <c r="H390" s="17">
        <v>44978</v>
      </c>
      <c r="I390" s="17">
        <v>45291</v>
      </c>
    </row>
    <row r="391" spans="1:9" x14ac:dyDescent="0.25">
      <c r="A391" s="12">
        <f t="shared" si="5"/>
        <v>384</v>
      </c>
      <c r="B391" t="s">
        <v>1561</v>
      </c>
      <c r="C391" t="s">
        <v>1562</v>
      </c>
      <c r="D391" s="17">
        <v>44977</v>
      </c>
      <c r="E391" t="s">
        <v>1563</v>
      </c>
      <c r="F391" t="s">
        <v>1564</v>
      </c>
      <c r="G391" s="18">
        <v>7500</v>
      </c>
      <c r="H391" s="17">
        <v>44978</v>
      </c>
      <c r="I391" s="17">
        <v>45067</v>
      </c>
    </row>
    <row r="392" spans="1:9" x14ac:dyDescent="0.25">
      <c r="A392" s="12">
        <f t="shared" si="5"/>
        <v>385</v>
      </c>
      <c r="B392" t="s">
        <v>1565</v>
      </c>
      <c r="C392" t="s">
        <v>80</v>
      </c>
      <c r="D392" s="17">
        <v>44977</v>
      </c>
      <c r="E392" t="s">
        <v>1566</v>
      </c>
      <c r="F392" t="s">
        <v>1567</v>
      </c>
      <c r="G392" s="18">
        <v>16000</v>
      </c>
      <c r="H392" s="17">
        <v>44977</v>
      </c>
      <c r="I392" s="17">
        <v>45022</v>
      </c>
    </row>
    <row r="393" spans="1:9" x14ac:dyDescent="0.25">
      <c r="A393" s="12">
        <f t="shared" ref="A393:A456" si="6">+A392+1</f>
        <v>386</v>
      </c>
      <c r="B393" t="s">
        <v>1568</v>
      </c>
      <c r="C393" t="s">
        <v>55</v>
      </c>
      <c r="D393" s="17">
        <v>44977</v>
      </c>
      <c r="E393" t="s">
        <v>1569</v>
      </c>
      <c r="F393" t="s">
        <v>1570</v>
      </c>
      <c r="G393" s="18">
        <v>13000</v>
      </c>
      <c r="H393" s="17">
        <v>44977</v>
      </c>
      <c r="I393" s="17">
        <v>45022</v>
      </c>
    </row>
    <row r="394" spans="1:9" x14ac:dyDescent="0.25">
      <c r="A394" s="12">
        <f t="shared" si="6"/>
        <v>387</v>
      </c>
      <c r="B394" t="s">
        <v>1571</v>
      </c>
      <c r="C394" t="s">
        <v>1572</v>
      </c>
      <c r="D394" s="17">
        <v>44977</v>
      </c>
      <c r="E394" t="s">
        <v>1573</v>
      </c>
      <c r="F394" t="s">
        <v>1574</v>
      </c>
      <c r="G394" s="18">
        <v>9000</v>
      </c>
      <c r="H394" s="17">
        <v>44977</v>
      </c>
      <c r="I394" s="17">
        <v>45051</v>
      </c>
    </row>
    <row r="395" spans="1:9" x14ac:dyDescent="0.25">
      <c r="A395" s="12">
        <f t="shared" si="6"/>
        <v>388</v>
      </c>
      <c r="B395" t="s">
        <v>1575</v>
      </c>
      <c r="C395" t="s">
        <v>1576</v>
      </c>
      <c r="D395" s="17">
        <v>44977</v>
      </c>
      <c r="E395" t="s">
        <v>1573</v>
      </c>
      <c r="F395" t="s">
        <v>1577</v>
      </c>
      <c r="G395" s="18">
        <v>9000</v>
      </c>
      <c r="H395" s="17">
        <v>44977</v>
      </c>
      <c r="I395" s="17">
        <v>45051</v>
      </c>
    </row>
    <row r="396" spans="1:9" x14ac:dyDescent="0.25">
      <c r="A396" s="12">
        <f t="shared" si="6"/>
        <v>389</v>
      </c>
      <c r="B396" t="s">
        <v>1578</v>
      </c>
      <c r="C396" t="s">
        <v>1579</v>
      </c>
      <c r="D396" s="17">
        <v>44977</v>
      </c>
      <c r="E396" t="s">
        <v>1573</v>
      </c>
      <c r="F396" t="s">
        <v>1580</v>
      </c>
      <c r="G396" s="18">
        <v>9000</v>
      </c>
      <c r="H396" s="17">
        <v>44977</v>
      </c>
      <c r="I396" s="17">
        <v>45051</v>
      </c>
    </row>
    <row r="397" spans="1:9" x14ac:dyDescent="0.25">
      <c r="A397" s="12">
        <f t="shared" si="6"/>
        <v>390</v>
      </c>
      <c r="B397" t="s">
        <v>1581</v>
      </c>
      <c r="C397" t="s">
        <v>1582</v>
      </c>
      <c r="D397" s="17">
        <v>44977</v>
      </c>
      <c r="E397" t="s">
        <v>1573</v>
      </c>
      <c r="F397" t="s">
        <v>1583</v>
      </c>
      <c r="G397" s="18">
        <v>9000</v>
      </c>
      <c r="H397" s="17">
        <v>44977</v>
      </c>
      <c r="I397" s="17">
        <v>45051</v>
      </c>
    </row>
    <row r="398" spans="1:9" x14ac:dyDescent="0.25">
      <c r="A398" s="12">
        <f t="shared" si="6"/>
        <v>391</v>
      </c>
      <c r="B398" t="s">
        <v>1584</v>
      </c>
      <c r="C398" t="s">
        <v>1585</v>
      </c>
      <c r="D398" s="17">
        <v>44977</v>
      </c>
      <c r="E398" t="s">
        <v>1573</v>
      </c>
      <c r="F398" t="s">
        <v>1586</v>
      </c>
      <c r="G398" s="18">
        <v>9000</v>
      </c>
      <c r="H398" s="17">
        <v>44977</v>
      </c>
      <c r="I398" s="17">
        <v>45051</v>
      </c>
    </row>
    <row r="399" spans="1:9" x14ac:dyDescent="0.25">
      <c r="A399" s="12">
        <f t="shared" si="6"/>
        <v>392</v>
      </c>
      <c r="B399" t="s">
        <v>1587</v>
      </c>
      <c r="C399" t="s">
        <v>1588</v>
      </c>
      <c r="D399" s="17">
        <v>44977</v>
      </c>
      <c r="E399" t="s">
        <v>1573</v>
      </c>
      <c r="F399" t="s">
        <v>1589</v>
      </c>
      <c r="G399" s="18">
        <v>9000</v>
      </c>
      <c r="H399" s="17">
        <v>44977</v>
      </c>
      <c r="I399" s="17">
        <v>45051</v>
      </c>
    </row>
    <row r="400" spans="1:9" x14ac:dyDescent="0.25">
      <c r="A400" s="12">
        <f t="shared" si="6"/>
        <v>393</v>
      </c>
      <c r="B400" t="s">
        <v>1590</v>
      </c>
      <c r="C400" t="s">
        <v>1591</v>
      </c>
      <c r="D400" s="17">
        <v>44977</v>
      </c>
      <c r="E400" t="s">
        <v>1573</v>
      </c>
      <c r="F400" t="s">
        <v>1592</v>
      </c>
      <c r="G400" s="18">
        <v>9000</v>
      </c>
      <c r="H400" s="17">
        <v>44977</v>
      </c>
      <c r="I400" s="17">
        <v>45051</v>
      </c>
    </row>
    <row r="401" spans="1:9" x14ac:dyDescent="0.25">
      <c r="A401" s="12">
        <f t="shared" si="6"/>
        <v>394</v>
      </c>
      <c r="B401" t="s">
        <v>1593</v>
      </c>
      <c r="C401" t="s">
        <v>1594</v>
      </c>
      <c r="D401" s="17">
        <v>44977</v>
      </c>
      <c r="E401" t="s">
        <v>1181</v>
      </c>
      <c r="F401" t="s">
        <v>1595</v>
      </c>
      <c r="G401" s="18">
        <v>7500</v>
      </c>
      <c r="H401" s="17">
        <v>44977</v>
      </c>
      <c r="I401" s="17">
        <v>45051</v>
      </c>
    </row>
    <row r="402" spans="1:9" x14ac:dyDescent="0.25">
      <c r="A402" s="12">
        <f t="shared" si="6"/>
        <v>395</v>
      </c>
      <c r="B402" t="s">
        <v>1596</v>
      </c>
      <c r="C402" t="s">
        <v>1597</v>
      </c>
      <c r="D402" s="17">
        <v>44977</v>
      </c>
      <c r="E402" t="s">
        <v>1256</v>
      </c>
      <c r="F402" t="s">
        <v>1598</v>
      </c>
      <c r="G402" s="18">
        <v>19500</v>
      </c>
      <c r="H402" s="17">
        <v>44977</v>
      </c>
      <c r="I402" s="17">
        <v>45066</v>
      </c>
    </row>
    <row r="403" spans="1:9" x14ac:dyDescent="0.25">
      <c r="A403" s="12">
        <f t="shared" si="6"/>
        <v>396</v>
      </c>
      <c r="B403" t="s">
        <v>1599</v>
      </c>
      <c r="C403" t="s">
        <v>1600</v>
      </c>
      <c r="D403" s="17">
        <v>44978</v>
      </c>
      <c r="E403" t="s">
        <v>1601</v>
      </c>
      <c r="F403" t="s">
        <v>1602</v>
      </c>
      <c r="G403" s="18">
        <v>10000</v>
      </c>
      <c r="H403" s="17">
        <v>44978</v>
      </c>
      <c r="I403" s="17">
        <v>45291</v>
      </c>
    </row>
    <row r="404" spans="1:9" x14ac:dyDescent="0.25">
      <c r="A404" s="12">
        <f t="shared" si="6"/>
        <v>397</v>
      </c>
      <c r="B404" t="s">
        <v>1603</v>
      </c>
      <c r="C404" t="s">
        <v>1600</v>
      </c>
      <c r="D404" s="17">
        <v>44978</v>
      </c>
      <c r="E404" t="s">
        <v>1604</v>
      </c>
      <c r="F404" t="s">
        <v>1605</v>
      </c>
      <c r="G404" s="18">
        <v>10000</v>
      </c>
      <c r="H404" s="17">
        <v>44978</v>
      </c>
      <c r="I404" s="17">
        <v>45291</v>
      </c>
    </row>
    <row r="405" spans="1:9" x14ac:dyDescent="0.25">
      <c r="A405" s="12">
        <f t="shared" si="6"/>
        <v>398</v>
      </c>
      <c r="B405" t="s">
        <v>1606</v>
      </c>
      <c r="C405" t="s">
        <v>1600</v>
      </c>
      <c r="D405" s="17">
        <v>44978</v>
      </c>
      <c r="E405" t="s">
        <v>1607</v>
      </c>
      <c r="F405" t="s">
        <v>1608</v>
      </c>
      <c r="G405" s="18">
        <v>10000</v>
      </c>
      <c r="H405" s="17">
        <v>44978</v>
      </c>
      <c r="I405" s="17">
        <v>45291</v>
      </c>
    </row>
    <row r="406" spans="1:9" x14ac:dyDescent="0.25">
      <c r="A406" s="12">
        <f t="shared" si="6"/>
        <v>399</v>
      </c>
      <c r="B406" t="s">
        <v>1609</v>
      </c>
      <c r="C406" t="s">
        <v>1610</v>
      </c>
      <c r="D406" s="17">
        <v>44978</v>
      </c>
      <c r="E406" t="s">
        <v>1611</v>
      </c>
      <c r="F406" t="s">
        <v>1612</v>
      </c>
      <c r="G406" s="18">
        <v>10000</v>
      </c>
      <c r="H406" s="17">
        <v>44978</v>
      </c>
      <c r="I406" s="17">
        <v>45291</v>
      </c>
    </row>
    <row r="407" spans="1:9" x14ac:dyDescent="0.25">
      <c r="A407" s="12">
        <f t="shared" si="6"/>
        <v>400</v>
      </c>
      <c r="B407" t="s">
        <v>1613</v>
      </c>
      <c r="C407" t="s">
        <v>1614</v>
      </c>
      <c r="D407" s="17">
        <v>44978</v>
      </c>
      <c r="E407" t="s">
        <v>1615</v>
      </c>
      <c r="F407" t="s">
        <v>1616</v>
      </c>
      <c r="G407" s="18">
        <v>8800</v>
      </c>
      <c r="H407" s="17">
        <v>44978</v>
      </c>
      <c r="I407" s="17">
        <v>45291</v>
      </c>
    </row>
    <row r="408" spans="1:9" x14ac:dyDescent="0.25">
      <c r="A408" s="12">
        <f t="shared" si="6"/>
        <v>401</v>
      </c>
      <c r="B408" t="s">
        <v>1617</v>
      </c>
      <c r="C408" t="s">
        <v>1618</v>
      </c>
      <c r="D408" s="17">
        <v>44978</v>
      </c>
      <c r="E408" t="s">
        <v>1619</v>
      </c>
      <c r="F408" t="s">
        <v>1620</v>
      </c>
      <c r="G408" s="18">
        <v>8800</v>
      </c>
      <c r="H408" s="17">
        <v>44978</v>
      </c>
      <c r="I408" s="17">
        <v>45291</v>
      </c>
    </row>
    <row r="409" spans="1:9" x14ac:dyDescent="0.25">
      <c r="A409" s="12">
        <f t="shared" si="6"/>
        <v>402</v>
      </c>
      <c r="B409" t="s">
        <v>1621</v>
      </c>
      <c r="C409" t="s">
        <v>1622</v>
      </c>
      <c r="D409" s="17">
        <v>44978</v>
      </c>
      <c r="E409" t="s">
        <v>1623</v>
      </c>
      <c r="F409" t="s">
        <v>1624</v>
      </c>
      <c r="G409" s="18">
        <v>5500</v>
      </c>
      <c r="H409" s="17">
        <v>44978</v>
      </c>
      <c r="I409" s="17">
        <v>45291</v>
      </c>
    </row>
    <row r="410" spans="1:9" x14ac:dyDescent="0.25">
      <c r="A410" s="12">
        <f t="shared" si="6"/>
        <v>403</v>
      </c>
      <c r="B410" t="s">
        <v>1625</v>
      </c>
      <c r="C410" t="s">
        <v>1626</v>
      </c>
      <c r="D410" s="17">
        <v>44978</v>
      </c>
      <c r="E410" t="s">
        <v>1627</v>
      </c>
      <c r="F410" t="s">
        <v>1628</v>
      </c>
      <c r="G410" s="18">
        <v>15000</v>
      </c>
      <c r="H410" s="17">
        <v>44978</v>
      </c>
      <c r="I410" s="17">
        <v>45291</v>
      </c>
    </row>
    <row r="411" spans="1:9" x14ac:dyDescent="0.25">
      <c r="A411" s="12">
        <f t="shared" si="6"/>
        <v>404</v>
      </c>
      <c r="B411" t="s">
        <v>1629</v>
      </c>
      <c r="C411" t="s">
        <v>1630</v>
      </c>
      <c r="D411" s="17">
        <v>44978</v>
      </c>
      <c r="E411" t="s">
        <v>1631</v>
      </c>
      <c r="F411" t="s">
        <v>1632</v>
      </c>
      <c r="G411" s="18">
        <v>5000</v>
      </c>
      <c r="H411" s="17">
        <v>44978</v>
      </c>
      <c r="I411" s="17">
        <v>45291</v>
      </c>
    </row>
    <row r="412" spans="1:9" x14ac:dyDescent="0.25">
      <c r="A412" s="12">
        <f t="shared" si="6"/>
        <v>405</v>
      </c>
      <c r="B412" t="s">
        <v>1633</v>
      </c>
      <c r="C412" t="s">
        <v>1618</v>
      </c>
      <c r="D412" s="17">
        <v>44978</v>
      </c>
      <c r="E412" t="s">
        <v>1634</v>
      </c>
      <c r="F412" t="s">
        <v>1635</v>
      </c>
      <c r="G412" s="18">
        <v>9200</v>
      </c>
      <c r="H412" s="17">
        <v>44978</v>
      </c>
      <c r="I412" s="17">
        <v>45291</v>
      </c>
    </row>
    <row r="413" spans="1:9" x14ac:dyDescent="0.25">
      <c r="A413" s="12">
        <f t="shared" si="6"/>
        <v>406</v>
      </c>
      <c r="B413" t="s">
        <v>1636</v>
      </c>
      <c r="C413" t="s">
        <v>1637</v>
      </c>
      <c r="D413" s="17">
        <v>44978</v>
      </c>
      <c r="E413" t="s">
        <v>1638</v>
      </c>
      <c r="F413" t="s">
        <v>1639</v>
      </c>
      <c r="G413" s="18">
        <v>4250</v>
      </c>
      <c r="H413" s="17">
        <v>44978</v>
      </c>
      <c r="I413" s="17">
        <v>45291</v>
      </c>
    </row>
    <row r="414" spans="1:9" x14ac:dyDescent="0.25">
      <c r="A414" s="12">
        <f t="shared" si="6"/>
        <v>407</v>
      </c>
      <c r="B414" t="s">
        <v>1640</v>
      </c>
      <c r="C414" t="s">
        <v>1641</v>
      </c>
      <c r="D414" s="17">
        <v>44978</v>
      </c>
      <c r="E414" t="s">
        <v>1642</v>
      </c>
      <c r="F414" t="s">
        <v>1643</v>
      </c>
      <c r="G414" s="18">
        <v>18400</v>
      </c>
      <c r="H414" s="17">
        <v>44978</v>
      </c>
      <c r="I414" s="17">
        <v>45291</v>
      </c>
    </row>
    <row r="415" spans="1:9" x14ac:dyDescent="0.25">
      <c r="A415" s="12">
        <f t="shared" si="6"/>
        <v>408</v>
      </c>
      <c r="B415" t="s">
        <v>1644</v>
      </c>
      <c r="C415" t="s">
        <v>1645</v>
      </c>
      <c r="D415" s="17">
        <v>44978</v>
      </c>
      <c r="E415" t="s">
        <v>1646</v>
      </c>
      <c r="F415" t="s">
        <v>1647</v>
      </c>
      <c r="G415" s="18">
        <v>7800</v>
      </c>
      <c r="H415" s="17">
        <v>44978</v>
      </c>
      <c r="I415" s="17">
        <v>45291</v>
      </c>
    </row>
    <row r="416" spans="1:9" x14ac:dyDescent="0.25">
      <c r="A416" s="12">
        <f t="shared" si="6"/>
        <v>409</v>
      </c>
      <c r="B416" t="s">
        <v>1648</v>
      </c>
      <c r="C416" t="s">
        <v>1645</v>
      </c>
      <c r="D416" s="17">
        <v>44978</v>
      </c>
      <c r="E416" t="s">
        <v>1649</v>
      </c>
      <c r="F416" t="s">
        <v>1650</v>
      </c>
      <c r="G416" s="18">
        <v>7800</v>
      </c>
      <c r="H416" s="17">
        <v>44978</v>
      </c>
      <c r="I416" s="17">
        <v>45291</v>
      </c>
    </row>
    <row r="417" spans="1:9" x14ac:dyDescent="0.25">
      <c r="A417" s="12">
        <f t="shared" si="6"/>
        <v>410</v>
      </c>
      <c r="B417" t="s">
        <v>1651</v>
      </c>
      <c r="C417" t="s">
        <v>1652</v>
      </c>
      <c r="D417" s="17">
        <v>44978</v>
      </c>
      <c r="E417" t="s">
        <v>1653</v>
      </c>
      <c r="F417" t="s">
        <v>1654</v>
      </c>
      <c r="G417" s="18">
        <v>7500</v>
      </c>
      <c r="H417" s="17">
        <v>44978</v>
      </c>
      <c r="I417" s="17">
        <v>45291</v>
      </c>
    </row>
    <row r="418" spans="1:9" x14ac:dyDescent="0.25">
      <c r="A418" s="12">
        <f t="shared" si="6"/>
        <v>411</v>
      </c>
      <c r="B418" t="s">
        <v>1655</v>
      </c>
      <c r="C418" t="s">
        <v>1558</v>
      </c>
      <c r="D418" s="17">
        <v>44978</v>
      </c>
      <c r="E418" t="s">
        <v>1656</v>
      </c>
      <c r="F418" t="s">
        <v>1657</v>
      </c>
      <c r="G418" s="18">
        <v>18000</v>
      </c>
      <c r="H418" s="17">
        <v>44978</v>
      </c>
      <c r="I418" s="17">
        <v>45291</v>
      </c>
    </row>
    <row r="419" spans="1:9" x14ac:dyDescent="0.25">
      <c r="A419" s="12">
        <f t="shared" si="6"/>
        <v>412</v>
      </c>
      <c r="B419" t="s">
        <v>1658</v>
      </c>
      <c r="C419" t="s">
        <v>753</v>
      </c>
      <c r="D419" s="17">
        <v>44978</v>
      </c>
      <c r="E419" t="s">
        <v>1659</v>
      </c>
      <c r="F419" t="s">
        <v>1660</v>
      </c>
      <c r="G419" s="18">
        <v>9200</v>
      </c>
      <c r="H419" s="17">
        <v>44978</v>
      </c>
      <c r="I419" s="17">
        <v>45291</v>
      </c>
    </row>
    <row r="420" spans="1:9" x14ac:dyDescent="0.25">
      <c r="A420" s="12">
        <f t="shared" si="6"/>
        <v>413</v>
      </c>
      <c r="B420" t="s">
        <v>1661</v>
      </c>
      <c r="C420" t="s">
        <v>1637</v>
      </c>
      <c r="D420" s="17">
        <v>44978</v>
      </c>
      <c r="E420" t="s">
        <v>1662</v>
      </c>
      <c r="F420" t="s">
        <v>1663</v>
      </c>
      <c r="G420" s="18">
        <v>4250</v>
      </c>
      <c r="H420" s="17">
        <v>44978</v>
      </c>
      <c r="I420" s="17">
        <v>45291</v>
      </c>
    </row>
    <row r="421" spans="1:9" x14ac:dyDescent="0.25">
      <c r="A421" s="12">
        <f t="shared" si="6"/>
        <v>414</v>
      </c>
      <c r="B421" t="s">
        <v>1664</v>
      </c>
      <c r="C421" t="s">
        <v>753</v>
      </c>
      <c r="D421" s="17">
        <v>44978</v>
      </c>
      <c r="E421" t="s">
        <v>1665</v>
      </c>
      <c r="F421" t="s">
        <v>1666</v>
      </c>
      <c r="G421" s="18">
        <v>18250</v>
      </c>
      <c r="H421" s="17">
        <v>44978</v>
      </c>
      <c r="I421" s="17">
        <v>45291</v>
      </c>
    </row>
    <row r="422" spans="1:9" x14ac:dyDescent="0.25">
      <c r="A422" s="12">
        <f t="shared" si="6"/>
        <v>415</v>
      </c>
      <c r="B422" t="s">
        <v>1667</v>
      </c>
      <c r="C422" t="s">
        <v>753</v>
      </c>
      <c r="D422" s="17">
        <v>44978</v>
      </c>
      <c r="E422" t="s">
        <v>1668</v>
      </c>
      <c r="F422" t="s">
        <v>1669</v>
      </c>
      <c r="G422" s="18">
        <v>9200</v>
      </c>
      <c r="H422" s="17">
        <v>44978</v>
      </c>
      <c r="I422" s="17">
        <v>45291</v>
      </c>
    </row>
    <row r="423" spans="1:9" x14ac:dyDescent="0.25">
      <c r="A423" s="12">
        <f t="shared" si="6"/>
        <v>416</v>
      </c>
      <c r="B423" t="s">
        <v>1670</v>
      </c>
      <c r="C423" t="s">
        <v>753</v>
      </c>
      <c r="D423" s="17">
        <v>44978</v>
      </c>
      <c r="E423" t="s">
        <v>1671</v>
      </c>
      <c r="F423" t="s">
        <v>1672</v>
      </c>
      <c r="G423" s="18">
        <v>9200</v>
      </c>
      <c r="H423" s="17">
        <v>44978</v>
      </c>
      <c r="I423" s="17">
        <v>45291</v>
      </c>
    </row>
    <row r="424" spans="1:9" x14ac:dyDescent="0.25">
      <c r="A424" s="12">
        <f t="shared" si="6"/>
        <v>417</v>
      </c>
      <c r="B424" t="s">
        <v>1673</v>
      </c>
      <c r="C424" t="s">
        <v>753</v>
      </c>
      <c r="D424" s="17">
        <v>44978</v>
      </c>
      <c r="E424" t="s">
        <v>1674</v>
      </c>
      <c r="F424" t="s">
        <v>1675</v>
      </c>
      <c r="G424" s="18">
        <v>9200</v>
      </c>
      <c r="H424" s="17">
        <v>44978</v>
      </c>
      <c r="I424" s="17">
        <v>45291</v>
      </c>
    </row>
    <row r="425" spans="1:9" x14ac:dyDescent="0.25">
      <c r="A425" s="12">
        <f t="shared" si="6"/>
        <v>418</v>
      </c>
      <c r="B425" t="s">
        <v>1676</v>
      </c>
      <c r="C425" t="s">
        <v>753</v>
      </c>
      <c r="D425" s="17">
        <v>44978</v>
      </c>
      <c r="E425" t="s">
        <v>1677</v>
      </c>
      <c r="F425" t="s">
        <v>1678</v>
      </c>
      <c r="G425" s="18">
        <v>9200</v>
      </c>
      <c r="H425" s="17">
        <v>44978</v>
      </c>
      <c r="I425" s="17">
        <v>45291</v>
      </c>
    </row>
    <row r="426" spans="1:9" x14ac:dyDescent="0.25">
      <c r="A426" s="12">
        <f t="shared" si="6"/>
        <v>419</v>
      </c>
      <c r="B426" t="s">
        <v>1679</v>
      </c>
      <c r="C426" t="s">
        <v>753</v>
      </c>
      <c r="D426" s="17">
        <v>44978</v>
      </c>
      <c r="E426" t="s">
        <v>1680</v>
      </c>
      <c r="F426" t="s">
        <v>1681</v>
      </c>
      <c r="G426" s="18">
        <v>9200</v>
      </c>
      <c r="H426" s="17">
        <v>44978</v>
      </c>
      <c r="I426" s="17">
        <v>45291</v>
      </c>
    </row>
    <row r="427" spans="1:9" x14ac:dyDescent="0.25">
      <c r="A427" s="12">
        <f t="shared" si="6"/>
        <v>420</v>
      </c>
      <c r="B427" t="s">
        <v>1682</v>
      </c>
      <c r="C427" t="s">
        <v>1683</v>
      </c>
      <c r="D427" s="17">
        <v>44978</v>
      </c>
      <c r="E427" t="s">
        <v>1684</v>
      </c>
      <c r="F427" t="s">
        <v>1685</v>
      </c>
      <c r="G427" s="18">
        <v>3250</v>
      </c>
      <c r="H427" s="17">
        <v>44978</v>
      </c>
      <c r="I427" s="17">
        <v>45291</v>
      </c>
    </row>
    <row r="428" spans="1:9" x14ac:dyDescent="0.25">
      <c r="A428" s="12">
        <f t="shared" si="6"/>
        <v>421</v>
      </c>
      <c r="B428" t="s">
        <v>1686</v>
      </c>
      <c r="C428" t="s">
        <v>1683</v>
      </c>
      <c r="D428" s="17">
        <v>44978</v>
      </c>
      <c r="E428" t="s">
        <v>1684</v>
      </c>
      <c r="F428" t="s">
        <v>1687</v>
      </c>
      <c r="G428" s="18">
        <v>3250</v>
      </c>
      <c r="H428" s="17">
        <v>44978</v>
      </c>
      <c r="I428" s="17">
        <v>45291</v>
      </c>
    </row>
    <row r="429" spans="1:9" x14ac:dyDescent="0.25">
      <c r="A429" s="12">
        <f t="shared" si="6"/>
        <v>422</v>
      </c>
      <c r="B429" t="s">
        <v>1688</v>
      </c>
      <c r="C429" t="s">
        <v>119</v>
      </c>
      <c r="D429" s="17">
        <v>44978</v>
      </c>
      <c r="E429" t="s">
        <v>1689</v>
      </c>
      <c r="F429" t="s">
        <v>1690</v>
      </c>
      <c r="G429" s="18">
        <v>11000</v>
      </c>
      <c r="H429" s="17">
        <v>44978</v>
      </c>
      <c r="I429" s="17">
        <v>45017</v>
      </c>
    </row>
    <row r="430" spans="1:9" x14ac:dyDescent="0.25">
      <c r="A430" s="12">
        <f t="shared" si="6"/>
        <v>423</v>
      </c>
      <c r="B430" t="s">
        <v>1691</v>
      </c>
      <c r="C430" t="s">
        <v>118</v>
      </c>
      <c r="D430" s="17">
        <v>44978</v>
      </c>
      <c r="E430" t="s">
        <v>1692</v>
      </c>
      <c r="F430" t="s">
        <v>1693</v>
      </c>
      <c r="G430" s="18">
        <v>11000</v>
      </c>
      <c r="H430" s="17">
        <v>44978</v>
      </c>
      <c r="I430" s="17">
        <v>45017</v>
      </c>
    </row>
    <row r="431" spans="1:9" x14ac:dyDescent="0.25">
      <c r="A431" s="12">
        <f t="shared" si="6"/>
        <v>424</v>
      </c>
      <c r="B431" t="s">
        <v>1694</v>
      </c>
      <c r="C431" t="s">
        <v>123</v>
      </c>
      <c r="D431" s="17">
        <v>44978</v>
      </c>
      <c r="E431" t="s">
        <v>1695</v>
      </c>
      <c r="F431" t="s">
        <v>1696</v>
      </c>
      <c r="G431" s="18">
        <v>11000</v>
      </c>
      <c r="H431" s="17">
        <v>44978</v>
      </c>
      <c r="I431" s="17">
        <v>45017</v>
      </c>
    </row>
    <row r="432" spans="1:9" x14ac:dyDescent="0.25">
      <c r="A432" s="12">
        <f t="shared" si="6"/>
        <v>425</v>
      </c>
      <c r="B432" t="s">
        <v>1697</v>
      </c>
      <c r="C432" t="s">
        <v>122</v>
      </c>
      <c r="D432" s="17">
        <v>44978</v>
      </c>
      <c r="E432" t="s">
        <v>1698</v>
      </c>
      <c r="F432" t="s">
        <v>1699</v>
      </c>
      <c r="G432" s="18">
        <v>11000</v>
      </c>
      <c r="H432" s="17">
        <v>44978</v>
      </c>
      <c r="I432" s="17">
        <v>45017</v>
      </c>
    </row>
    <row r="433" spans="1:9" x14ac:dyDescent="0.25">
      <c r="A433" s="12">
        <f t="shared" si="6"/>
        <v>426</v>
      </c>
      <c r="B433" t="s">
        <v>1700</v>
      </c>
      <c r="C433" t="s">
        <v>124</v>
      </c>
      <c r="D433" s="17">
        <v>44978</v>
      </c>
      <c r="E433" t="s">
        <v>1701</v>
      </c>
      <c r="F433" t="s">
        <v>1702</v>
      </c>
      <c r="G433" s="18">
        <v>14000</v>
      </c>
      <c r="H433" s="17">
        <v>44978</v>
      </c>
      <c r="I433" s="17">
        <v>45017</v>
      </c>
    </row>
    <row r="434" spans="1:9" x14ac:dyDescent="0.25">
      <c r="A434" s="12">
        <f t="shared" si="6"/>
        <v>427</v>
      </c>
      <c r="B434" t="s">
        <v>1703</v>
      </c>
      <c r="C434" t="s">
        <v>129</v>
      </c>
      <c r="D434" s="17">
        <v>44978</v>
      </c>
      <c r="E434" t="s">
        <v>1704</v>
      </c>
      <c r="F434" t="s">
        <v>1705</v>
      </c>
      <c r="G434" s="18">
        <v>6000</v>
      </c>
      <c r="H434" s="17">
        <v>44978</v>
      </c>
      <c r="I434" s="17">
        <v>45017</v>
      </c>
    </row>
    <row r="435" spans="1:9" x14ac:dyDescent="0.25">
      <c r="A435" s="12">
        <f t="shared" si="6"/>
        <v>428</v>
      </c>
      <c r="B435" t="s">
        <v>1706</v>
      </c>
      <c r="C435" t="s">
        <v>128</v>
      </c>
      <c r="D435" s="17">
        <v>44978</v>
      </c>
      <c r="E435" t="s">
        <v>1707</v>
      </c>
      <c r="F435" t="s">
        <v>1708</v>
      </c>
      <c r="G435" s="18">
        <v>8000</v>
      </c>
      <c r="H435" s="17">
        <v>44978</v>
      </c>
      <c r="I435" s="17">
        <v>45017</v>
      </c>
    </row>
    <row r="436" spans="1:9" x14ac:dyDescent="0.25">
      <c r="A436" s="12">
        <f t="shared" si="6"/>
        <v>429</v>
      </c>
      <c r="B436" t="s">
        <v>1709</v>
      </c>
      <c r="C436" t="s">
        <v>113</v>
      </c>
      <c r="D436" s="17">
        <v>44978</v>
      </c>
      <c r="E436" t="s">
        <v>1710</v>
      </c>
      <c r="F436" t="s">
        <v>1711</v>
      </c>
      <c r="G436" s="18">
        <v>8000</v>
      </c>
      <c r="H436" s="17">
        <v>44978</v>
      </c>
      <c r="I436" s="17">
        <v>45017</v>
      </c>
    </row>
    <row r="437" spans="1:9" x14ac:dyDescent="0.25">
      <c r="A437" s="12">
        <f t="shared" si="6"/>
        <v>430</v>
      </c>
      <c r="B437" t="s">
        <v>1712</v>
      </c>
      <c r="C437" t="s">
        <v>127</v>
      </c>
      <c r="D437" s="17">
        <v>44978</v>
      </c>
      <c r="E437" t="s">
        <v>121</v>
      </c>
      <c r="F437" t="s">
        <v>1713</v>
      </c>
      <c r="G437" s="18">
        <v>5000</v>
      </c>
      <c r="H437" s="17">
        <v>44978</v>
      </c>
      <c r="I437" s="17">
        <v>45017</v>
      </c>
    </row>
    <row r="438" spans="1:9" x14ac:dyDescent="0.25">
      <c r="A438" s="12">
        <f t="shared" si="6"/>
        <v>431</v>
      </c>
      <c r="B438" t="s">
        <v>1714</v>
      </c>
      <c r="C438" t="s">
        <v>399</v>
      </c>
      <c r="D438" s="17">
        <v>44978</v>
      </c>
      <c r="E438" t="s">
        <v>115</v>
      </c>
      <c r="F438" t="s">
        <v>1715</v>
      </c>
      <c r="G438" s="18">
        <v>7500</v>
      </c>
      <c r="H438" s="17">
        <v>44978</v>
      </c>
      <c r="I438" s="17">
        <v>44992</v>
      </c>
    </row>
    <row r="439" spans="1:9" x14ac:dyDescent="0.25">
      <c r="A439" s="12">
        <f t="shared" si="6"/>
        <v>432</v>
      </c>
      <c r="B439" t="s">
        <v>1716</v>
      </c>
      <c r="C439" t="s">
        <v>1717</v>
      </c>
      <c r="D439" s="17">
        <v>44978</v>
      </c>
      <c r="E439" t="s">
        <v>1718</v>
      </c>
      <c r="F439" t="s">
        <v>1719</v>
      </c>
      <c r="G439" s="18">
        <v>17000</v>
      </c>
      <c r="H439" s="17">
        <v>44979</v>
      </c>
      <c r="I439" s="17">
        <v>45038</v>
      </c>
    </row>
    <row r="440" spans="1:9" x14ac:dyDescent="0.25">
      <c r="A440" s="12">
        <f t="shared" si="6"/>
        <v>433</v>
      </c>
      <c r="B440" t="s">
        <v>1720</v>
      </c>
      <c r="C440" t="s">
        <v>1721</v>
      </c>
      <c r="D440" s="17">
        <v>44978</v>
      </c>
      <c r="E440" t="s">
        <v>1722</v>
      </c>
      <c r="F440" t="s">
        <v>1723</v>
      </c>
      <c r="G440" s="18">
        <v>10666</v>
      </c>
      <c r="H440" s="17">
        <v>44978</v>
      </c>
      <c r="I440" s="17">
        <v>45017</v>
      </c>
    </row>
    <row r="441" spans="1:9" x14ac:dyDescent="0.25">
      <c r="A441" s="12">
        <f t="shared" si="6"/>
        <v>434</v>
      </c>
      <c r="B441" t="s">
        <v>1724</v>
      </c>
      <c r="C441" t="s">
        <v>1725</v>
      </c>
      <c r="D441" s="17">
        <v>44979</v>
      </c>
      <c r="E441" t="s">
        <v>1726</v>
      </c>
      <c r="F441" t="s">
        <v>1727</v>
      </c>
      <c r="G441" s="18">
        <v>4500</v>
      </c>
      <c r="H441" s="17">
        <v>44979</v>
      </c>
      <c r="I441" s="17">
        <v>45038</v>
      </c>
    </row>
    <row r="442" spans="1:9" x14ac:dyDescent="0.25">
      <c r="A442" s="12">
        <f t="shared" si="6"/>
        <v>435</v>
      </c>
      <c r="B442" t="s">
        <v>1728</v>
      </c>
      <c r="C442" t="s">
        <v>1729</v>
      </c>
      <c r="D442" s="17">
        <v>44979</v>
      </c>
      <c r="E442" t="s">
        <v>1730</v>
      </c>
      <c r="F442" t="s">
        <v>1731</v>
      </c>
      <c r="G442" s="18">
        <v>4500</v>
      </c>
      <c r="H442" s="17">
        <v>44979</v>
      </c>
      <c r="I442" s="17">
        <v>45038</v>
      </c>
    </row>
    <row r="443" spans="1:9" x14ac:dyDescent="0.25">
      <c r="A443" s="12">
        <f t="shared" si="6"/>
        <v>436</v>
      </c>
      <c r="B443" t="s">
        <v>1732</v>
      </c>
      <c r="C443" t="s">
        <v>1733</v>
      </c>
      <c r="D443" s="17">
        <v>44979</v>
      </c>
      <c r="E443" t="s">
        <v>1573</v>
      </c>
      <c r="F443" t="s">
        <v>1734</v>
      </c>
      <c r="G443" s="18">
        <v>9000</v>
      </c>
      <c r="H443" s="17">
        <v>44979</v>
      </c>
      <c r="I443" s="17">
        <v>45053</v>
      </c>
    </row>
    <row r="444" spans="1:9" x14ac:dyDescent="0.25">
      <c r="A444" s="12">
        <f t="shared" si="6"/>
        <v>437</v>
      </c>
      <c r="B444" t="s">
        <v>1735</v>
      </c>
      <c r="C444" t="s">
        <v>1736</v>
      </c>
      <c r="D444" s="17">
        <v>44979</v>
      </c>
      <c r="E444" t="s">
        <v>1573</v>
      </c>
      <c r="F444" t="s">
        <v>1737</v>
      </c>
      <c r="G444" s="18">
        <v>9000</v>
      </c>
      <c r="H444" s="17">
        <v>44979</v>
      </c>
      <c r="I444" s="17">
        <v>45053</v>
      </c>
    </row>
    <row r="445" spans="1:9" x14ac:dyDescent="0.25">
      <c r="A445" s="12">
        <f t="shared" si="6"/>
        <v>438</v>
      </c>
      <c r="B445" t="s">
        <v>1738</v>
      </c>
      <c r="C445" t="s">
        <v>1739</v>
      </c>
      <c r="D445" s="17">
        <v>44979</v>
      </c>
      <c r="E445" t="s">
        <v>1740</v>
      </c>
      <c r="F445" t="s">
        <v>1741</v>
      </c>
      <c r="G445" s="18">
        <v>7500</v>
      </c>
      <c r="H445" s="17">
        <v>44979</v>
      </c>
      <c r="I445" s="17">
        <v>45053</v>
      </c>
    </row>
    <row r="446" spans="1:9" x14ac:dyDescent="0.25">
      <c r="A446" s="12">
        <f t="shared" si="6"/>
        <v>439</v>
      </c>
      <c r="B446" t="s">
        <v>1742</v>
      </c>
      <c r="C446" t="s">
        <v>1743</v>
      </c>
      <c r="D446" s="17">
        <v>44979</v>
      </c>
      <c r="E446" t="s">
        <v>1192</v>
      </c>
      <c r="F446" t="s">
        <v>1744</v>
      </c>
      <c r="G446" s="18">
        <v>19500</v>
      </c>
      <c r="H446" s="17">
        <v>44979</v>
      </c>
      <c r="I446" s="17">
        <v>45068</v>
      </c>
    </row>
    <row r="447" spans="1:9" x14ac:dyDescent="0.25">
      <c r="A447" s="12">
        <f t="shared" si="6"/>
        <v>440</v>
      </c>
      <c r="B447" t="s">
        <v>1745</v>
      </c>
      <c r="C447" t="s">
        <v>1746</v>
      </c>
      <c r="D447" s="17">
        <v>44979</v>
      </c>
      <c r="E447" t="s">
        <v>1215</v>
      </c>
      <c r="F447" t="s">
        <v>1747</v>
      </c>
      <c r="G447" s="18">
        <v>19500</v>
      </c>
      <c r="H447" s="17">
        <v>44979</v>
      </c>
      <c r="I447" s="17">
        <v>45068</v>
      </c>
    </row>
    <row r="448" spans="1:9" x14ac:dyDescent="0.25">
      <c r="A448" s="12">
        <f t="shared" si="6"/>
        <v>441</v>
      </c>
      <c r="B448" t="s">
        <v>1748</v>
      </c>
      <c r="C448" t="s">
        <v>1749</v>
      </c>
      <c r="D448" s="17">
        <v>44979</v>
      </c>
      <c r="E448" t="s">
        <v>1215</v>
      </c>
      <c r="F448" t="s">
        <v>1750</v>
      </c>
      <c r="G448" s="18">
        <v>19500</v>
      </c>
      <c r="H448" s="17">
        <v>44979</v>
      </c>
      <c r="I448" s="17">
        <v>45068</v>
      </c>
    </row>
    <row r="449" spans="1:9" x14ac:dyDescent="0.25">
      <c r="A449" s="12">
        <f t="shared" si="6"/>
        <v>442</v>
      </c>
      <c r="B449" t="s">
        <v>1751</v>
      </c>
      <c r="C449" t="s">
        <v>1752</v>
      </c>
      <c r="D449" s="17">
        <v>44979</v>
      </c>
      <c r="E449" t="s">
        <v>1192</v>
      </c>
      <c r="F449" t="s">
        <v>1753</v>
      </c>
      <c r="G449" s="18">
        <v>19500</v>
      </c>
      <c r="H449" s="17">
        <v>44979</v>
      </c>
      <c r="I449" s="17">
        <v>45068</v>
      </c>
    </row>
    <row r="450" spans="1:9" x14ac:dyDescent="0.25">
      <c r="A450" s="12">
        <f t="shared" si="6"/>
        <v>443</v>
      </c>
      <c r="B450" t="s">
        <v>1754</v>
      </c>
      <c r="C450" t="s">
        <v>1755</v>
      </c>
      <c r="D450" s="17">
        <v>44979</v>
      </c>
      <c r="E450" t="s">
        <v>1573</v>
      </c>
      <c r="F450" t="s">
        <v>1756</v>
      </c>
      <c r="G450" s="18">
        <v>9000</v>
      </c>
      <c r="H450" s="17">
        <v>44979</v>
      </c>
      <c r="I450" s="17">
        <v>45053</v>
      </c>
    </row>
    <row r="451" spans="1:9" x14ac:dyDescent="0.25">
      <c r="A451" s="12">
        <f t="shared" si="6"/>
        <v>444</v>
      </c>
      <c r="B451" t="s">
        <v>1757</v>
      </c>
      <c r="C451" t="s">
        <v>1758</v>
      </c>
      <c r="D451" s="17">
        <v>44979</v>
      </c>
      <c r="E451" t="s">
        <v>1759</v>
      </c>
      <c r="F451" t="s">
        <v>1760</v>
      </c>
      <c r="G451" s="18">
        <v>14000</v>
      </c>
      <c r="H451" s="17">
        <v>44979</v>
      </c>
      <c r="I451" s="17">
        <v>45038</v>
      </c>
    </row>
    <row r="452" spans="1:9" x14ac:dyDescent="0.25">
      <c r="A452" s="12">
        <f t="shared" si="6"/>
        <v>445</v>
      </c>
      <c r="B452" t="s">
        <v>1761</v>
      </c>
      <c r="C452" t="s">
        <v>1762</v>
      </c>
      <c r="D452" s="17">
        <v>44979</v>
      </c>
      <c r="E452" t="s">
        <v>1150</v>
      </c>
      <c r="F452" t="s">
        <v>1763</v>
      </c>
      <c r="G452" s="18">
        <v>7500</v>
      </c>
      <c r="H452" s="17">
        <v>44979</v>
      </c>
      <c r="I452" s="17">
        <v>45053</v>
      </c>
    </row>
    <row r="453" spans="1:9" x14ac:dyDescent="0.25">
      <c r="A453" s="12">
        <f t="shared" si="6"/>
        <v>446</v>
      </c>
      <c r="B453" t="s">
        <v>1764</v>
      </c>
      <c r="C453" t="s">
        <v>1765</v>
      </c>
      <c r="D453" s="17">
        <v>44979</v>
      </c>
      <c r="E453" t="s">
        <v>1766</v>
      </c>
      <c r="F453" t="s">
        <v>1767</v>
      </c>
      <c r="G453" s="18">
        <v>16500</v>
      </c>
      <c r="H453" s="17">
        <v>44979</v>
      </c>
      <c r="I453" s="17">
        <v>45068</v>
      </c>
    </row>
    <row r="454" spans="1:9" x14ac:dyDescent="0.25">
      <c r="A454" s="12">
        <f t="shared" si="6"/>
        <v>447</v>
      </c>
      <c r="B454" t="s">
        <v>1768</v>
      </c>
      <c r="C454" t="s">
        <v>1769</v>
      </c>
      <c r="D454" s="17">
        <v>44979</v>
      </c>
      <c r="E454" t="s">
        <v>1573</v>
      </c>
      <c r="F454" t="s">
        <v>1770</v>
      </c>
      <c r="G454" s="18">
        <v>9000</v>
      </c>
      <c r="H454" s="17">
        <v>44979</v>
      </c>
      <c r="I454" s="17">
        <v>45053</v>
      </c>
    </row>
    <row r="455" spans="1:9" x14ac:dyDescent="0.25">
      <c r="A455" s="12">
        <f t="shared" si="6"/>
        <v>448</v>
      </c>
      <c r="B455" t="s">
        <v>1771</v>
      </c>
      <c r="C455" t="s">
        <v>1772</v>
      </c>
      <c r="D455" s="17">
        <v>44979</v>
      </c>
      <c r="E455" t="s">
        <v>1773</v>
      </c>
      <c r="F455" t="s">
        <v>1774</v>
      </c>
      <c r="G455" s="18">
        <v>19500</v>
      </c>
      <c r="H455" s="17">
        <v>44979</v>
      </c>
      <c r="I455" s="17">
        <v>45068</v>
      </c>
    </row>
    <row r="456" spans="1:9" x14ac:dyDescent="0.25">
      <c r="A456" s="12">
        <f t="shared" si="6"/>
        <v>449</v>
      </c>
      <c r="B456" t="s">
        <v>1775</v>
      </c>
      <c r="C456" t="s">
        <v>1776</v>
      </c>
      <c r="D456" s="17">
        <v>44979</v>
      </c>
      <c r="E456" t="s">
        <v>1766</v>
      </c>
      <c r="F456" t="s">
        <v>1777</v>
      </c>
      <c r="G456" s="18">
        <v>16500</v>
      </c>
      <c r="H456" s="17">
        <v>44979</v>
      </c>
      <c r="I456" s="17">
        <v>45068</v>
      </c>
    </row>
    <row r="457" spans="1:9" x14ac:dyDescent="0.25">
      <c r="A457" s="12">
        <f t="shared" ref="A457:A520" si="7">+A456+1</f>
        <v>450</v>
      </c>
      <c r="B457" t="s">
        <v>1778</v>
      </c>
      <c r="C457" t="s">
        <v>1779</v>
      </c>
      <c r="D457" s="17">
        <v>44979</v>
      </c>
      <c r="E457" t="s">
        <v>1766</v>
      </c>
      <c r="F457" t="s">
        <v>1780</v>
      </c>
      <c r="G457" s="18">
        <v>16500</v>
      </c>
      <c r="H457" s="17">
        <v>44979</v>
      </c>
      <c r="I457" s="17">
        <v>45068</v>
      </c>
    </row>
    <row r="458" spans="1:9" x14ac:dyDescent="0.25">
      <c r="A458" s="12">
        <f t="shared" si="7"/>
        <v>451</v>
      </c>
      <c r="B458" t="s">
        <v>1781</v>
      </c>
      <c r="C458" t="s">
        <v>1782</v>
      </c>
      <c r="D458" s="17">
        <v>44979</v>
      </c>
      <c r="E458" t="s">
        <v>1766</v>
      </c>
      <c r="F458" t="s">
        <v>1783</v>
      </c>
      <c r="G458" s="18">
        <v>16500</v>
      </c>
      <c r="H458" s="17">
        <v>44979</v>
      </c>
      <c r="I458" s="17">
        <v>45068</v>
      </c>
    </row>
    <row r="459" spans="1:9" x14ac:dyDescent="0.25">
      <c r="A459" s="12">
        <f t="shared" si="7"/>
        <v>452</v>
      </c>
      <c r="B459" t="s">
        <v>1784</v>
      </c>
      <c r="C459" t="s">
        <v>1785</v>
      </c>
      <c r="D459" s="17">
        <v>44979</v>
      </c>
      <c r="E459" t="s">
        <v>1766</v>
      </c>
      <c r="F459" t="s">
        <v>1786</v>
      </c>
      <c r="G459" s="18">
        <v>16500</v>
      </c>
      <c r="H459" s="17">
        <v>44979</v>
      </c>
      <c r="I459" s="17">
        <v>45068</v>
      </c>
    </row>
    <row r="460" spans="1:9" x14ac:dyDescent="0.25">
      <c r="A460" s="12">
        <f t="shared" si="7"/>
        <v>453</v>
      </c>
      <c r="B460" t="s">
        <v>1787</v>
      </c>
      <c r="C460" t="s">
        <v>1788</v>
      </c>
      <c r="D460" s="17">
        <v>44979</v>
      </c>
      <c r="E460" t="s">
        <v>1766</v>
      </c>
      <c r="F460" t="s">
        <v>1789</v>
      </c>
      <c r="G460" s="18">
        <v>16500</v>
      </c>
      <c r="H460" s="17">
        <v>44979</v>
      </c>
      <c r="I460" s="17">
        <v>45068</v>
      </c>
    </row>
    <row r="461" spans="1:9" x14ac:dyDescent="0.25">
      <c r="A461" s="12">
        <f t="shared" si="7"/>
        <v>454</v>
      </c>
      <c r="B461" t="s">
        <v>1790</v>
      </c>
      <c r="C461" t="s">
        <v>1791</v>
      </c>
      <c r="D461" s="17">
        <v>44979</v>
      </c>
      <c r="E461" t="s">
        <v>1766</v>
      </c>
      <c r="F461" t="s">
        <v>1792</v>
      </c>
      <c r="G461" s="18">
        <v>16500</v>
      </c>
      <c r="H461" s="17">
        <v>44979</v>
      </c>
      <c r="I461" s="17">
        <v>45068</v>
      </c>
    </row>
    <row r="462" spans="1:9" x14ac:dyDescent="0.25">
      <c r="A462" s="12">
        <f t="shared" si="7"/>
        <v>455</v>
      </c>
      <c r="B462" t="s">
        <v>1793</v>
      </c>
      <c r="C462" t="s">
        <v>1363</v>
      </c>
      <c r="D462" s="17">
        <v>44979</v>
      </c>
      <c r="E462" t="s">
        <v>1766</v>
      </c>
      <c r="F462" t="s">
        <v>1794</v>
      </c>
      <c r="G462" s="18">
        <v>16500</v>
      </c>
      <c r="H462" s="17">
        <v>44979</v>
      </c>
      <c r="I462" s="17">
        <v>45068</v>
      </c>
    </row>
    <row r="463" spans="1:9" x14ac:dyDescent="0.25">
      <c r="A463" s="12">
        <f t="shared" si="7"/>
        <v>456</v>
      </c>
      <c r="B463" t="s">
        <v>1795</v>
      </c>
      <c r="C463" t="s">
        <v>1796</v>
      </c>
      <c r="D463" s="17">
        <v>44979</v>
      </c>
      <c r="E463" t="s">
        <v>1192</v>
      </c>
      <c r="F463" t="s">
        <v>1797</v>
      </c>
      <c r="G463" s="18">
        <v>19500</v>
      </c>
      <c r="H463" s="17">
        <v>44979</v>
      </c>
      <c r="I463" s="17">
        <v>45068</v>
      </c>
    </row>
    <row r="464" spans="1:9" x14ac:dyDescent="0.25">
      <c r="A464" s="12">
        <f t="shared" si="7"/>
        <v>457</v>
      </c>
      <c r="B464" t="s">
        <v>1798</v>
      </c>
      <c r="C464" t="s">
        <v>1799</v>
      </c>
      <c r="D464" s="17">
        <v>44979</v>
      </c>
      <c r="E464" t="s">
        <v>1766</v>
      </c>
      <c r="F464" t="s">
        <v>1800</v>
      </c>
      <c r="G464" s="18">
        <v>16500</v>
      </c>
      <c r="H464" s="17">
        <v>44979</v>
      </c>
      <c r="I464" s="17">
        <v>45068</v>
      </c>
    </row>
    <row r="465" spans="1:9" x14ac:dyDescent="0.25">
      <c r="A465" s="12">
        <f t="shared" si="7"/>
        <v>458</v>
      </c>
      <c r="B465" t="s">
        <v>1801</v>
      </c>
      <c r="C465" t="s">
        <v>1802</v>
      </c>
      <c r="D465" s="17">
        <v>44979</v>
      </c>
      <c r="E465" t="s">
        <v>1573</v>
      </c>
      <c r="F465" t="s">
        <v>1803</v>
      </c>
      <c r="G465" s="18">
        <v>9000</v>
      </c>
      <c r="H465" s="17">
        <v>44979</v>
      </c>
      <c r="I465" s="17">
        <v>45053</v>
      </c>
    </row>
    <row r="466" spans="1:9" x14ac:dyDescent="0.25">
      <c r="A466" s="12">
        <f t="shared" si="7"/>
        <v>459</v>
      </c>
      <c r="B466" t="s">
        <v>1804</v>
      </c>
      <c r="C466" t="s">
        <v>1805</v>
      </c>
      <c r="D466" s="17">
        <v>44979</v>
      </c>
      <c r="E466" t="s">
        <v>1766</v>
      </c>
      <c r="F466" t="s">
        <v>1806</v>
      </c>
      <c r="G466" s="18">
        <v>16500</v>
      </c>
      <c r="H466" s="17">
        <v>44979</v>
      </c>
      <c r="I466" s="17">
        <v>45068</v>
      </c>
    </row>
    <row r="467" spans="1:9" x14ac:dyDescent="0.25">
      <c r="A467" s="12">
        <f t="shared" si="7"/>
        <v>460</v>
      </c>
      <c r="B467" t="s">
        <v>1807</v>
      </c>
      <c r="C467" t="s">
        <v>1808</v>
      </c>
      <c r="D467" s="17">
        <v>44979</v>
      </c>
      <c r="E467" t="s">
        <v>1766</v>
      </c>
      <c r="F467" t="s">
        <v>1809</v>
      </c>
      <c r="G467" s="18">
        <v>16500</v>
      </c>
      <c r="H467" s="17">
        <v>44979</v>
      </c>
      <c r="I467" s="17">
        <v>45068</v>
      </c>
    </row>
    <row r="468" spans="1:9" x14ac:dyDescent="0.25">
      <c r="A468" s="12">
        <f t="shared" si="7"/>
        <v>461</v>
      </c>
      <c r="B468" t="s">
        <v>1810</v>
      </c>
      <c r="C468" t="s">
        <v>1811</v>
      </c>
      <c r="D468" s="17">
        <v>44979</v>
      </c>
      <c r="E468" t="s">
        <v>1812</v>
      </c>
      <c r="F468" t="s">
        <v>1813</v>
      </c>
      <c r="G468" s="18">
        <v>5000</v>
      </c>
      <c r="H468" s="17">
        <v>44979</v>
      </c>
      <c r="I468" s="17">
        <v>44998</v>
      </c>
    </row>
    <row r="469" spans="1:9" x14ac:dyDescent="0.25">
      <c r="A469" s="12">
        <f t="shared" si="7"/>
        <v>462</v>
      </c>
      <c r="B469" t="s">
        <v>1814</v>
      </c>
      <c r="C469" t="s">
        <v>1815</v>
      </c>
      <c r="D469" s="17">
        <v>44979</v>
      </c>
      <c r="E469" t="s">
        <v>1816</v>
      </c>
      <c r="F469" t="s">
        <v>1817</v>
      </c>
      <c r="G469" s="18">
        <v>16500</v>
      </c>
      <c r="H469" s="17">
        <v>44979</v>
      </c>
      <c r="I469" s="17">
        <v>45068</v>
      </c>
    </row>
    <row r="470" spans="1:9" x14ac:dyDescent="0.25">
      <c r="A470" s="12">
        <f t="shared" si="7"/>
        <v>463</v>
      </c>
      <c r="B470" t="s">
        <v>1818</v>
      </c>
      <c r="C470" t="s">
        <v>1819</v>
      </c>
      <c r="D470" s="17">
        <v>44979</v>
      </c>
      <c r="E470" t="s">
        <v>1740</v>
      </c>
      <c r="F470" t="s">
        <v>1820</v>
      </c>
      <c r="G470" s="18">
        <v>7500</v>
      </c>
      <c r="H470" s="17">
        <v>44979</v>
      </c>
      <c r="I470" s="17">
        <v>45053</v>
      </c>
    </row>
    <row r="471" spans="1:9" x14ac:dyDescent="0.25">
      <c r="A471" s="12">
        <f t="shared" si="7"/>
        <v>464</v>
      </c>
      <c r="B471" t="s">
        <v>1821</v>
      </c>
      <c r="C471" t="s">
        <v>1822</v>
      </c>
      <c r="D471" s="17">
        <v>44979</v>
      </c>
      <c r="E471" t="s">
        <v>1215</v>
      </c>
      <c r="F471" t="s">
        <v>1823</v>
      </c>
      <c r="G471" s="18">
        <v>13000</v>
      </c>
      <c r="H471" s="17">
        <v>44979</v>
      </c>
      <c r="I471" s="17">
        <v>45018</v>
      </c>
    </row>
    <row r="472" spans="1:9" x14ac:dyDescent="0.25">
      <c r="A472" s="12">
        <f t="shared" si="7"/>
        <v>465</v>
      </c>
      <c r="B472" t="s">
        <v>1824</v>
      </c>
      <c r="C472" t="s">
        <v>1825</v>
      </c>
      <c r="D472" s="17">
        <v>44979</v>
      </c>
      <c r="E472" t="s">
        <v>1181</v>
      </c>
      <c r="F472" t="s">
        <v>1826</v>
      </c>
      <c r="G472" s="18">
        <v>7500</v>
      </c>
      <c r="H472" s="17">
        <v>44979</v>
      </c>
      <c r="I472" s="17">
        <v>45053</v>
      </c>
    </row>
    <row r="473" spans="1:9" x14ac:dyDescent="0.25">
      <c r="A473" s="12">
        <f t="shared" si="7"/>
        <v>466</v>
      </c>
      <c r="B473" t="s">
        <v>1827</v>
      </c>
      <c r="C473" t="s">
        <v>1828</v>
      </c>
      <c r="D473" s="17">
        <v>44979</v>
      </c>
      <c r="E473" t="s">
        <v>1181</v>
      </c>
      <c r="F473" t="s">
        <v>1829</v>
      </c>
      <c r="G473" s="18">
        <v>7500</v>
      </c>
      <c r="H473" s="17">
        <v>44979</v>
      </c>
      <c r="I473" s="17">
        <v>45053</v>
      </c>
    </row>
    <row r="474" spans="1:9" x14ac:dyDescent="0.25">
      <c r="A474" s="12">
        <f t="shared" si="7"/>
        <v>467</v>
      </c>
      <c r="B474" t="s">
        <v>1830</v>
      </c>
      <c r="C474" t="s">
        <v>1831</v>
      </c>
      <c r="D474" s="17">
        <v>44979</v>
      </c>
      <c r="E474" t="s">
        <v>1181</v>
      </c>
      <c r="F474" t="s">
        <v>1832</v>
      </c>
      <c r="G474" s="18">
        <v>7500</v>
      </c>
      <c r="H474" s="17">
        <v>44979</v>
      </c>
      <c r="I474" s="17">
        <v>45053</v>
      </c>
    </row>
    <row r="475" spans="1:9" x14ac:dyDescent="0.25">
      <c r="A475" s="12">
        <f t="shared" si="7"/>
        <v>468</v>
      </c>
      <c r="B475" t="s">
        <v>1833</v>
      </c>
      <c r="C475" t="s">
        <v>1834</v>
      </c>
      <c r="D475" s="17">
        <v>44979</v>
      </c>
      <c r="E475" t="s">
        <v>1181</v>
      </c>
      <c r="F475" t="s">
        <v>1835</v>
      </c>
      <c r="G475" s="18">
        <v>7500</v>
      </c>
      <c r="H475" s="17">
        <v>44979</v>
      </c>
      <c r="I475" s="17">
        <v>45053</v>
      </c>
    </row>
    <row r="476" spans="1:9" x14ac:dyDescent="0.25">
      <c r="A476" s="12">
        <f t="shared" si="7"/>
        <v>469</v>
      </c>
      <c r="B476" t="s">
        <v>1836</v>
      </c>
      <c r="C476" t="s">
        <v>1837</v>
      </c>
      <c r="D476" s="17">
        <v>44979</v>
      </c>
      <c r="E476" t="s">
        <v>1192</v>
      </c>
      <c r="F476" t="s">
        <v>1838</v>
      </c>
      <c r="G476" s="18">
        <v>19500</v>
      </c>
      <c r="H476" s="17">
        <v>44979</v>
      </c>
      <c r="I476" s="17">
        <v>45068</v>
      </c>
    </row>
    <row r="477" spans="1:9" x14ac:dyDescent="0.25">
      <c r="A477" s="12">
        <f t="shared" si="7"/>
        <v>470</v>
      </c>
      <c r="B477" t="s">
        <v>1839</v>
      </c>
      <c r="C477" t="s">
        <v>1840</v>
      </c>
      <c r="D477" s="17">
        <v>44979</v>
      </c>
      <c r="E477" t="s">
        <v>1192</v>
      </c>
      <c r="F477" t="s">
        <v>1841</v>
      </c>
      <c r="G477" s="18">
        <v>19500</v>
      </c>
      <c r="H477" s="17">
        <v>44979</v>
      </c>
      <c r="I477" s="17">
        <v>45068</v>
      </c>
    </row>
    <row r="478" spans="1:9" x14ac:dyDescent="0.25">
      <c r="A478" s="12">
        <f t="shared" si="7"/>
        <v>471</v>
      </c>
      <c r="B478" t="s">
        <v>1842</v>
      </c>
      <c r="C478" t="s">
        <v>1843</v>
      </c>
      <c r="D478" s="17">
        <v>44979</v>
      </c>
      <c r="E478" t="s">
        <v>1192</v>
      </c>
      <c r="F478" t="s">
        <v>1844</v>
      </c>
      <c r="G478" s="18">
        <v>19500</v>
      </c>
      <c r="H478" s="17">
        <v>44979</v>
      </c>
      <c r="I478" s="17">
        <v>45068</v>
      </c>
    </row>
    <row r="479" spans="1:9" x14ac:dyDescent="0.25">
      <c r="A479" s="12">
        <f t="shared" si="7"/>
        <v>472</v>
      </c>
      <c r="B479" t="s">
        <v>1845</v>
      </c>
      <c r="C479" t="s">
        <v>1846</v>
      </c>
      <c r="D479" s="17">
        <v>44979</v>
      </c>
      <c r="E479" t="s">
        <v>1192</v>
      </c>
      <c r="F479" t="s">
        <v>1847</v>
      </c>
      <c r="G479" s="18">
        <v>19500</v>
      </c>
      <c r="H479" s="17">
        <v>44979</v>
      </c>
      <c r="I479" s="17">
        <v>45068</v>
      </c>
    </row>
    <row r="480" spans="1:9" x14ac:dyDescent="0.25">
      <c r="A480" s="12">
        <f t="shared" si="7"/>
        <v>473</v>
      </c>
      <c r="B480" t="s">
        <v>1848</v>
      </c>
      <c r="C480" t="s">
        <v>1849</v>
      </c>
      <c r="D480" s="17">
        <v>44979</v>
      </c>
      <c r="E480" t="s">
        <v>1192</v>
      </c>
      <c r="F480" t="s">
        <v>1850</v>
      </c>
      <c r="G480" s="18">
        <v>19500</v>
      </c>
      <c r="H480" s="17">
        <v>44979</v>
      </c>
      <c r="I480" s="17">
        <v>45068</v>
      </c>
    </row>
    <row r="481" spans="1:9" x14ac:dyDescent="0.25">
      <c r="A481" s="12">
        <f t="shared" si="7"/>
        <v>474</v>
      </c>
      <c r="B481" t="s">
        <v>1851</v>
      </c>
      <c r="C481" t="s">
        <v>1852</v>
      </c>
      <c r="D481" s="17">
        <v>44979</v>
      </c>
      <c r="E481" t="s">
        <v>1192</v>
      </c>
      <c r="F481" t="s">
        <v>1853</v>
      </c>
      <c r="G481" s="18">
        <v>19500</v>
      </c>
      <c r="H481" s="17">
        <v>44979</v>
      </c>
      <c r="I481" s="17">
        <v>45068</v>
      </c>
    </row>
    <row r="482" spans="1:9" x14ac:dyDescent="0.25">
      <c r="A482" s="12">
        <f t="shared" si="7"/>
        <v>475</v>
      </c>
      <c r="B482" t="s">
        <v>1854</v>
      </c>
      <c r="C482" t="s">
        <v>1855</v>
      </c>
      <c r="D482" s="17">
        <v>44979</v>
      </c>
      <c r="E482" t="s">
        <v>1192</v>
      </c>
      <c r="F482" t="s">
        <v>1856</v>
      </c>
      <c r="G482" s="18">
        <v>19500</v>
      </c>
      <c r="H482" s="17">
        <v>44979</v>
      </c>
      <c r="I482" s="17">
        <v>45068</v>
      </c>
    </row>
    <row r="483" spans="1:9" x14ac:dyDescent="0.25">
      <c r="A483" s="12">
        <f t="shared" si="7"/>
        <v>476</v>
      </c>
      <c r="B483" t="s">
        <v>1857</v>
      </c>
      <c r="C483" t="s">
        <v>1858</v>
      </c>
      <c r="D483" s="17">
        <v>44979</v>
      </c>
      <c r="E483" t="s">
        <v>1192</v>
      </c>
      <c r="F483" t="s">
        <v>1859</v>
      </c>
      <c r="G483" s="18">
        <v>19500</v>
      </c>
      <c r="H483" s="17">
        <v>44979</v>
      </c>
      <c r="I483" s="17">
        <v>45068</v>
      </c>
    </row>
    <row r="484" spans="1:9" x14ac:dyDescent="0.25">
      <c r="A484" s="12">
        <f t="shared" si="7"/>
        <v>477</v>
      </c>
      <c r="B484" t="s">
        <v>1860</v>
      </c>
      <c r="C484" t="s">
        <v>104</v>
      </c>
      <c r="D484" s="17">
        <v>44979</v>
      </c>
      <c r="E484" t="s">
        <v>1861</v>
      </c>
      <c r="F484" t="s">
        <v>1862</v>
      </c>
      <c r="G484" s="18">
        <v>7000</v>
      </c>
      <c r="H484" s="17">
        <v>44984</v>
      </c>
      <c r="I484" s="17">
        <v>45013</v>
      </c>
    </row>
    <row r="485" spans="1:9" x14ac:dyDescent="0.25">
      <c r="A485" s="12">
        <f t="shared" si="7"/>
        <v>478</v>
      </c>
      <c r="B485" t="s">
        <v>1863</v>
      </c>
      <c r="C485" t="s">
        <v>1864</v>
      </c>
      <c r="D485" s="17">
        <v>44979</v>
      </c>
      <c r="E485" t="s">
        <v>1865</v>
      </c>
      <c r="F485" t="s">
        <v>1866</v>
      </c>
      <c r="G485" s="18">
        <v>10500</v>
      </c>
      <c r="H485" s="17">
        <v>44980</v>
      </c>
      <c r="I485" s="17">
        <v>45069</v>
      </c>
    </row>
    <row r="486" spans="1:9" x14ac:dyDescent="0.25">
      <c r="A486" s="12">
        <f t="shared" si="7"/>
        <v>479</v>
      </c>
      <c r="B486" t="s">
        <v>1867</v>
      </c>
      <c r="C486" t="s">
        <v>18</v>
      </c>
      <c r="D486" s="17">
        <v>44979</v>
      </c>
      <c r="E486" t="s">
        <v>1868</v>
      </c>
      <c r="F486" t="s">
        <v>1869</v>
      </c>
      <c r="G486" s="18">
        <v>4000</v>
      </c>
      <c r="H486" s="17">
        <v>44979</v>
      </c>
      <c r="I486" s="17">
        <v>45024</v>
      </c>
    </row>
    <row r="487" spans="1:9" x14ac:dyDescent="0.25">
      <c r="A487" s="12">
        <f t="shared" si="7"/>
        <v>480</v>
      </c>
      <c r="B487" t="s">
        <v>1870</v>
      </c>
      <c r="C487" t="s">
        <v>27</v>
      </c>
      <c r="D487" s="17">
        <v>44979</v>
      </c>
      <c r="E487" t="s">
        <v>1871</v>
      </c>
      <c r="F487" t="s">
        <v>1872</v>
      </c>
      <c r="G487" s="18">
        <v>4000</v>
      </c>
      <c r="H487" s="17">
        <v>44979</v>
      </c>
      <c r="I487" s="17">
        <v>45024</v>
      </c>
    </row>
    <row r="488" spans="1:9" x14ac:dyDescent="0.25">
      <c r="A488" s="12">
        <f t="shared" si="7"/>
        <v>481</v>
      </c>
      <c r="B488" t="s">
        <v>1873</v>
      </c>
      <c r="C488" t="s">
        <v>21</v>
      </c>
      <c r="D488" s="17">
        <v>44979</v>
      </c>
      <c r="E488" t="s">
        <v>1874</v>
      </c>
      <c r="F488" t="s">
        <v>1875</v>
      </c>
      <c r="G488" s="18">
        <v>4000</v>
      </c>
      <c r="H488" s="17">
        <v>44979</v>
      </c>
      <c r="I488" s="17">
        <v>45024</v>
      </c>
    </row>
    <row r="489" spans="1:9" x14ac:dyDescent="0.25">
      <c r="A489" s="12">
        <f t="shared" si="7"/>
        <v>482</v>
      </c>
      <c r="B489" t="s">
        <v>1876</v>
      </c>
      <c r="C489" t="s">
        <v>24</v>
      </c>
      <c r="D489" s="17">
        <v>44979</v>
      </c>
      <c r="E489" t="s">
        <v>1871</v>
      </c>
      <c r="F489" t="s">
        <v>1877</v>
      </c>
      <c r="G489" s="18">
        <v>4000</v>
      </c>
      <c r="H489" s="17">
        <v>44979</v>
      </c>
      <c r="I489" s="17">
        <v>45024</v>
      </c>
    </row>
    <row r="490" spans="1:9" x14ac:dyDescent="0.25">
      <c r="A490" s="12">
        <f t="shared" si="7"/>
        <v>483</v>
      </c>
      <c r="B490" t="s">
        <v>1878</v>
      </c>
      <c r="C490" t="s">
        <v>19</v>
      </c>
      <c r="D490" s="17">
        <v>44979</v>
      </c>
      <c r="E490" t="s">
        <v>1868</v>
      </c>
      <c r="F490" t="s">
        <v>1879</v>
      </c>
      <c r="G490" s="18">
        <v>4000</v>
      </c>
      <c r="H490" s="17">
        <v>44979</v>
      </c>
      <c r="I490" s="17">
        <v>45024</v>
      </c>
    </row>
    <row r="491" spans="1:9" x14ac:dyDescent="0.25">
      <c r="A491" s="12">
        <f t="shared" si="7"/>
        <v>484</v>
      </c>
      <c r="B491" t="s">
        <v>1880</v>
      </c>
      <c r="C491" t="s">
        <v>14</v>
      </c>
      <c r="D491" s="17">
        <v>44979</v>
      </c>
      <c r="E491" t="s">
        <v>1871</v>
      </c>
      <c r="F491" t="s">
        <v>1881</v>
      </c>
      <c r="G491" s="18">
        <v>4000</v>
      </c>
      <c r="H491" s="17">
        <v>44979</v>
      </c>
      <c r="I491" s="17">
        <v>45024</v>
      </c>
    </row>
    <row r="492" spans="1:9" x14ac:dyDescent="0.25">
      <c r="A492" s="12">
        <f t="shared" si="7"/>
        <v>485</v>
      </c>
      <c r="B492" t="s">
        <v>1882</v>
      </c>
      <c r="C492" t="s">
        <v>29</v>
      </c>
      <c r="D492" s="17">
        <v>44979</v>
      </c>
      <c r="E492" t="s">
        <v>1883</v>
      </c>
      <c r="F492" t="s">
        <v>1884</v>
      </c>
      <c r="G492" s="18">
        <v>5000</v>
      </c>
      <c r="H492" s="17">
        <v>44979</v>
      </c>
      <c r="I492" s="17">
        <v>45024</v>
      </c>
    </row>
    <row r="493" spans="1:9" x14ac:dyDescent="0.25">
      <c r="A493" s="12">
        <f t="shared" si="7"/>
        <v>486</v>
      </c>
      <c r="B493" t="s">
        <v>1885</v>
      </c>
      <c r="C493" t="s">
        <v>30</v>
      </c>
      <c r="D493" s="17">
        <v>44979</v>
      </c>
      <c r="E493" t="s">
        <v>1886</v>
      </c>
      <c r="F493" t="s">
        <v>1887</v>
      </c>
      <c r="G493" s="18">
        <v>6400</v>
      </c>
      <c r="H493" s="17">
        <v>44979</v>
      </c>
      <c r="I493" s="17">
        <v>45024</v>
      </c>
    </row>
    <row r="494" spans="1:9" x14ac:dyDescent="0.25">
      <c r="A494" s="12">
        <f t="shared" si="7"/>
        <v>487</v>
      </c>
      <c r="B494" t="s">
        <v>1888</v>
      </c>
      <c r="C494" t="s">
        <v>54</v>
      </c>
      <c r="D494" s="17">
        <v>44979</v>
      </c>
      <c r="E494" t="s">
        <v>1889</v>
      </c>
      <c r="F494" t="s">
        <v>1890</v>
      </c>
      <c r="G494" s="18">
        <v>6500</v>
      </c>
      <c r="H494" s="17">
        <v>44979</v>
      </c>
      <c r="I494" s="17">
        <v>44994</v>
      </c>
    </row>
    <row r="495" spans="1:9" x14ac:dyDescent="0.25">
      <c r="A495" s="12">
        <f t="shared" si="7"/>
        <v>488</v>
      </c>
      <c r="B495" t="s">
        <v>1891</v>
      </c>
      <c r="C495" t="s">
        <v>48</v>
      </c>
      <c r="D495" s="17">
        <v>44979</v>
      </c>
      <c r="E495" t="s">
        <v>1892</v>
      </c>
      <c r="F495" t="s">
        <v>1893</v>
      </c>
      <c r="G495" s="18">
        <v>6500</v>
      </c>
      <c r="H495" s="17">
        <v>44979</v>
      </c>
      <c r="I495" s="17">
        <v>44993</v>
      </c>
    </row>
    <row r="496" spans="1:9" x14ac:dyDescent="0.25">
      <c r="A496" s="12">
        <f t="shared" si="7"/>
        <v>489</v>
      </c>
      <c r="B496" t="s">
        <v>1894</v>
      </c>
      <c r="C496" t="s">
        <v>89</v>
      </c>
      <c r="D496" s="17">
        <v>44979</v>
      </c>
      <c r="E496" t="s">
        <v>1895</v>
      </c>
      <c r="F496" t="s">
        <v>1896</v>
      </c>
      <c r="G496" s="18">
        <v>9000</v>
      </c>
      <c r="H496" s="17">
        <v>44979</v>
      </c>
      <c r="I496" s="17">
        <v>45024</v>
      </c>
    </row>
    <row r="497" spans="1:9" x14ac:dyDescent="0.25">
      <c r="A497" s="12">
        <f t="shared" si="7"/>
        <v>490</v>
      </c>
      <c r="B497" t="s">
        <v>1897</v>
      </c>
      <c r="C497" t="s">
        <v>37</v>
      </c>
      <c r="D497" s="17">
        <v>44979</v>
      </c>
      <c r="E497" t="s">
        <v>1898</v>
      </c>
      <c r="F497" t="s">
        <v>1899</v>
      </c>
      <c r="G497" s="18">
        <v>9400</v>
      </c>
      <c r="H497" s="17">
        <v>44979</v>
      </c>
      <c r="I497" s="17">
        <v>45024</v>
      </c>
    </row>
    <row r="498" spans="1:9" x14ac:dyDescent="0.25">
      <c r="A498" s="12">
        <f t="shared" si="7"/>
        <v>491</v>
      </c>
      <c r="B498" t="s">
        <v>1900</v>
      </c>
      <c r="C498" t="s">
        <v>40</v>
      </c>
      <c r="D498" s="17">
        <v>44979</v>
      </c>
      <c r="E498" t="s">
        <v>1901</v>
      </c>
      <c r="F498" t="s">
        <v>1902</v>
      </c>
      <c r="G498" s="18">
        <v>11000</v>
      </c>
      <c r="H498" s="17">
        <v>44979</v>
      </c>
      <c r="I498" s="17">
        <v>45024</v>
      </c>
    </row>
    <row r="499" spans="1:9" x14ac:dyDescent="0.25">
      <c r="A499" s="12">
        <f t="shared" si="7"/>
        <v>492</v>
      </c>
      <c r="B499" t="s">
        <v>1903</v>
      </c>
      <c r="C499" t="s">
        <v>1904</v>
      </c>
      <c r="D499" s="17">
        <v>44979</v>
      </c>
      <c r="E499" t="s">
        <v>1905</v>
      </c>
      <c r="F499" t="s">
        <v>1906</v>
      </c>
      <c r="G499" s="18">
        <v>14000</v>
      </c>
      <c r="H499" s="17">
        <v>44979</v>
      </c>
      <c r="I499" s="17">
        <v>45038</v>
      </c>
    </row>
    <row r="500" spans="1:9" x14ac:dyDescent="0.25">
      <c r="A500" s="12">
        <f t="shared" si="7"/>
        <v>493</v>
      </c>
      <c r="B500" t="s">
        <v>1907</v>
      </c>
      <c r="C500" t="s">
        <v>34</v>
      </c>
      <c r="D500" s="17">
        <v>44979</v>
      </c>
      <c r="E500" t="s">
        <v>1908</v>
      </c>
      <c r="F500" t="s">
        <v>1909</v>
      </c>
      <c r="G500" s="18">
        <v>14000</v>
      </c>
      <c r="H500" s="17">
        <v>44979</v>
      </c>
      <c r="I500" s="17">
        <v>45024</v>
      </c>
    </row>
    <row r="501" spans="1:9" x14ac:dyDescent="0.25">
      <c r="A501" s="12">
        <f t="shared" si="7"/>
        <v>494</v>
      </c>
      <c r="B501" t="s">
        <v>1910</v>
      </c>
      <c r="C501" t="s">
        <v>753</v>
      </c>
      <c r="D501" s="17">
        <v>44979</v>
      </c>
      <c r="E501" t="s">
        <v>1911</v>
      </c>
      <c r="F501" t="s">
        <v>1912</v>
      </c>
      <c r="G501" s="18">
        <v>10950</v>
      </c>
      <c r="H501" s="17">
        <v>44979</v>
      </c>
      <c r="I501" s="17">
        <v>45291</v>
      </c>
    </row>
    <row r="502" spans="1:9" x14ac:dyDescent="0.25">
      <c r="A502" s="12">
        <f t="shared" si="7"/>
        <v>495</v>
      </c>
      <c r="B502" t="s">
        <v>1913</v>
      </c>
      <c r="C502" t="s">
        <v>114</v>
      </c>
      <c r="D502" s="17">
        <v>44980</v>
      </c>
      <c r="E502" t="s">
        <v>115</v>
      </c>
      <c r="F502" t="s">
        <v>1914</v>
      </c>
      <c r="G502" s="18">
        <v>7500</v>
      </c>
      <c r="H502" s="17">
        <v>44980</v>
      </c>
      <c r="I502" s="17">
        <v>44994</v>
      </c>
    </row>
    <row r="503" spans="1:9" x14ac:dyDescent="0.25">
      <c r="A503" s="12">
        <f t="shared" si="7"/>
        <v>496</v>
      </c>
      <c r="B503" t="s">
        <v>1915</v>
      </c>
      <c r="C503" t="s">
        <v>1916</v>
      </c>
      <c r="D503" s="17">
        <v>44980</v>
      </c>
      <c r="E503" t="s">
        <v>1766</v>
      </c>
      <c r="F503" t="s">
        <v>1917</v>
      </c>
      <c r="G503" s="18">
        <v>16500</v>
      </c>
      <c r="H503" s="17">
        <v>44980</v>
      </c>
      <c r="I503" s="17">
        <v>45069</v>
      </c>
    </row>
    <row r="504" spans="1:9" x14ac:dyDescent="0.25">
      <c r="A504" s="12">
        <f t="shared" si="7"/>
        <v>497</v>
      </c>
      <c r="B504" t="s">
        <v>1918</v>
      </c>
      <c r="C504" t="s">
        <v>15</v>
      </c>
      <c r="D504" s="17">
        <v>44980</v>
      </c>
      <c r="E504" t="s">
        <v>1919</v>
      </c>
      <c r="F504" t="s">
        <v>1920</v>
      </c>
      <c r="G504" s="18">
        <v>3000</v>
      </c>
      <c r="H504" s="17">
        <v>44980</v>
      </c>
      <c r="I504" s="17">
        <v>45025</v>
      </c>
    </row>
    <row r="505" spans="1:9" x14ac:dyDescent="0.25">
      <c r="A505" s="12">
        <f t="shared" si="7"/>
        <v>498</v>
      </c>
      <c r="B505" t="s">
        <v>1921</v>
      </c>
      <c r="C505" t="s">
        <v>45</v>
      </c>
      <c r="D505" s="17">
        <v>44980</v>
      </c>
      <c r="E505" t="s">
        <v>1922</v>
      </c>
      <c r="F505" t="s">
        <v>1923</v>
      </c>
      <c r="G505" s="18">
        <v>6500</v>
      </c>
      <c r="H505" s="17">
        <v>44980</v>
      </c>
      <c r="I505" s="17">
        <v>44995</v>
      </c>
    </row>
    <row r="506" spans="1:9" x14ac:dyDescent="0.25">
      <c r="A506" s="12">
        <f t="shared" si="7"/>
        <v>499</v>
      </c>
      <c r="B506" t="s">
        <v>1924</v>
      </c>
      <c r="C506" t="s">
        <v>46</v>
      </c>
      <c r="D506" s="17">
        <v>44980</v>
      </c>
      <c r="E506" t="s">
        <v>1925</v>
      </c>
      <c r="F506" t="s">
        <v>1926</v>
      </c>
      <c r="G506" s="18">
        <v>6500</v>
      </c>
      <c r="H506" s="17">
        <v>44980</v>
      </c>
      <c r="I506" s="17">
        <v>44995</v>
      </c>
    </row>
    <row r="507" spans="1:9" x14ac:dyDescent="0.25">
      <c r="A507" s="12">
        <f t="shared" si="7"/>
        <v>500</v>
      </c>
      <c r="B507" t="s">
        <v>1927</v>
      </c>
      <c r="C507" t="s">
        <v>33</v>
      </c>
      <c r="D507" s="17">
        <v>44980</v>
      </c>
      <c r="E507" t="s">
        <v>1928</v>
      </c>
      <c r="F507" t="s">
        <v>1929</v>
      </c>
      <c r="G507" s="18">
        <v>7000</v>
      </c>
      <c r="H507" s="17">
        <v>44980</v>
      </c>
      <c r="I507" s="17">
        <v>45025</v>
      </c>
    </row>
    <row r="508" spans="1:9" x14ac:dyDescent="0.25">
      <c r="A508" s="12">
        <f t="shared" si="7"/>
        <v>501</v>
      </c>
      <c r="B508" t="s">
        <v>1930</v>
      </c>
      <c r="C508" t="s">
        <v>32</v>
      </c>
      <c r="D508" s="17">
        <v>44980</v>
      </c>
      <c r="E508" t="s">
        <v>1931</v>
      </c>
      <c r="F508" t="s">
        <v>1932</v>
      </c>
      <c r="G508" s="18">
        <v>8000</v>
      </c>
      <c r="H508" s="17">
        <v>44980</v>
      </c>
      <c r="I508" s="17">
        <v>45025</v>
      </c>
    </row>
    <row r="509" spans="1:9" x14ac:dyDescent="0.25">
      <c r="A509" s="12">
        <f t="shared" si="7"/>
        <v>502</v>
      </c>
      <c r="B509" t="s">
        <v>1933</v>
      </c>
      <c r="C509" t="s">
        <v>22</v>
      </c>
      <c r="D509" s="17">
        <v>44980</v>
      </c>
      <c r="E509" t="s">
        <v>1871</v>
      </c>
      <c r="F509" t="s">
        <v>1934</v>
      </c>
      <c r="G509" s="18">
        <v>4000</v>
      </c>
      <c r="H509" s="17">
        <v>44980</v>
      </c>
      <c r="I509" s="17">
        <v>45025</v>
      </c>
    </row>
    <row r="510" spans="1:9" x14ac:dyDescent="0.25">
      <c r="A510" s="12">
        <f t="shared" si="7"/>
        <v>503</v>
      </c>
      <c r="B510" t="s">
        <v>1935</v>
      </c>
      <c r="C510" t="s">
        <v>35</v>
      </c>
      <c r="D510" s="17">
        <v>44980</v>
      </c>
      <c r="E510" t="s">
        <v>1936</v>
      </c>
      <c r="F510" t="s">
        <v>1937</v>
      </c>
      <c r="G510" s="18">
        <v>8000</v>
      </c>
      <c r="H510" s="17">
        <v>44980</v>
      </c>
      <c r="I510" s="17">
        <v>45025</v>
      </c>
    </row>
    <row r="511" spans="1:9" x14ac:dyDescent="0.25">
      <c r="A511" s="12">
        <f t="shared" si="7"/>
        <v>504</v>
      </c>
      <c r="B511" t="s">
        <v>1938</v>
      </c>
      <c r="C511" t="s">
        <v>20</v>
      </c>
      <c r="D511" s="17">
        <v>44980</v>
      </c>
      <c r="E511" t="s">
        <v>1871</v>
      </c>
      <c r="F511" t="s">
        <v>1939</v>
      </c>
      <c r="G511" s="18">
        <v>3000</v>
      </c>
      <c r="H511" s="17">
        <v>44980</v>
      </c>
      <c r="I511" s="17">
        <v>45025</v>
      </c>
    </row>
    <row r="512" spans="1:9" x14ac:dyDescent="0.25">
      <c r="A512" s="12">
        <f t="shared" si="7"/>
        <v>505</v>
      </c>
      <c r="B512" t="s">
        <v>1940</v>
      </c>
      <c r="C512" t="s">
        <v>17</v>
      </c>
      <c r="D512" s="17">
        <v>44980</v>
      </c>
      <c r="E512" t="s">
        <v>1871</v>
      </c>
      <c r="F512" t="s">
        <v>1941</v>
      </c>
      <c r="G512" s="18">
        <v>3000</v>
      </c>
      <c r="H512" s="17">
        <v>44980</v>
      </c>
      <c r="I512" s="17">
        <v>45025</v>
      </c>
    </row>
    <row r="513" spans="1:9" x14ac:dyDescent="0.25">
      <c r="A513" s="12">
        <f t="shared" si="7"/>
        <v>506</v>
      </c>
      <c r="B513" t="s">
        <v>1942</v>
      </c>
      <c r="C513" t="s">
        <v>16</v>
      </c>
      <c r="D513" s="17">
        <v>44980</v>
      </c>
      <c r="E513" t="s">
        <v>1871</v>
      </c>
      <c r="F513" t="s">
        <v>1943</v>
      </c>
      <c r="G513" s="18">
        <v>3000</v>
      </c>
      <c r="H513" s="17">
        <v>44980</v>
      </c>
      <c r="I513" s="17">
        <v>45025</v>
      </c>
    </row>
    <row r="514" spans="1:9" x14ac:dyDescent="0.25">
      <c r="A514" s="12">
        <f t="shared" si="7"/>
        <v>507</v>
      </c>
      <c r="B514" t="s">
        <v>1944</v>
      </c>
      <c r="C514" t="s">
        <v>26</v>
      </c>
      <c r="D514" s="17">
        <v>44980</v>
      </c>
      <c r="E514" t="s">
        <v>1871</v>
      </c>
      <c r="F514" t="s">
        <v>1945</v>
      </c>
      <c r="G514" s="18">
        <v>4000</v>
      </c>
      <c r="H514" s="17">
        <v>44980</v>
      </c>
      <c r="I514" s="17">
        <v>45025</v>
      </c>
    </row>
    <row r="515" spans="1:9" x14ac:dyDescent="0.25">
      <c r="A515" s="12">
        <f t="shared" si="7"/>
        <v>508</v>
      </c>
      <c r="B515" t="s">
        <v>1946</v>
      </c>
      <c r="C515" t="s">
        <v>25</v>
      </c>
      <c r="D515" s="17">
        <v>44980</v>
      </c>
      <c r="E515" t="s">
        <v>1947</v>
      </c>
      <c r="F515" t="s">
        <v>1948</v>
      </c>
      <c r="G515" s="18">
        <v>4000</v>
      </c>
      <c r="H515" s="17">
        <v>44980</v>
      </c>
      <c r="I515" s="17">
        <v>45025</v>
      </c>
    </row>
    <row r="516" spans="1:9" x14ac:dyDescent="0.25">
      <c r="A516" s="12">
        <f t="shared" si="7"/>
        <v>509</v>
      </c>
      <c r="B516" t="s">
        <v>1949</v>
      </c>
      <c r="C516" t="s">
        <v>31</v>
      </c>
      <c r="D516" s="17">
        <v>44980</v>
      </c>
      <c r="E516" t="s">
        <v>1950</v>
      </c>
      <c r="F516" t="s">
        <v>1951</v>
      </c>
      <c r="G516" s="18">
        <v>6000</v>
      </c>
      <c r="H516" s="17">
        <v>44980</v>
      </c>
      <c r="I516" s="17">
        <v>45025</v>
      </c>
    </row>
    <row r="517" spans="1:9" x14ac:dyDescent="0.25">
      <c r="A517" s="12">
        <f t="shared" si="7"/>
        <v>510</v>
      </c>
      <c r="B517" t="s">
        <v>1952</v>
      </c>
      <c r="C517" t="s">
        <v>52</v>
      </c>
      <c r="D517" s="17">
        <v>44980</v>
      </c>
      <c r="E517" t="s">
        <v>1953</v>
      </c>
      <c r="F517" t="s">
        <v>1954</v>
      </c>
      <c r="G517" s="18">
        <v>6500</v>
      </c>
      <c r="H517" s="17">
        <v>44980</v>
      </c>
      <c r="I517" s="17">
        <v>44995</v>
      </c>
    </row>
    <row r="518" spans="1:9" x14ac:dyDescent="0.25">
      <c r="A518" s="12">
        <f t="shared" si="7"/>
        <v>511</v>
      </c>
      <c r="B518" t="s">
        <v>1955</v>
      </c>
      <c r="C518" t="s">
        <v>87</v>
      </c>
      <c r="D518" s="17">
        <v>44980</v>
      </c>
      <c r="E518" t="s">
        <v>1883</v>
      </c>
      <c r="F518" t="s">
        <v>1956</v>
      </c>
      <c r="G518" s="18">
        <v>10000</v>
      </c>
      <c r="H518" s="17">
        <v>44980</v>
      </c>
      <c r="I518" s="17">
        <v>45025</v>
      </c>
    </row>
    <row r="519" spans="1:9" x14ac:dyDescent="0.25">
      <c r="A519" s="12">
        <f t="shared" si="7"/>
        <v>512</v>
      </c>
      <c r="B519" t="s">
        <v>1957</v>
      </c>
      <c r="C519" t="s">
        <v>39</v>
      </c>
      <c r="D519" s="17">
        <v>44980</v>
      </c>
      <c r="E519" t="s">
        <v>1958</v>
      </c>
      <c r="F519" t="s">
        <v>1959</v>
      </c>
      <c r="G519" s="18">
        <v>10000</v>
      </c>
      <c r="H519" s="17">
        <v>44980</v>
      </c>
      <c r="I519" s="17">
        <v>45025</v>
      </c>
    </row>
    <row r="520" spans="1:9" x14ac:dyDescent="0.25">
      <c r="A520" s="12">
        <f t="shared" si="7"/>
        <v>513</v>
      </c>
      <c r="B520" t="s">
        <v>1960</v>
      </c>
      <c r="C520" t="s">
        <v>38</v>
      </c>
      <c r="D520" s="17">
        <v>44980</v>
      </c>
      <c r="E520" t="s">
        <v>1961</v>
      </c>
      <c r="F520" t="s">
        <v>1962</v>
      </c>
      <c r="G520" s="18">
        <v>10000</v>
      </c>
      <c r="H520" s="17">
        <v>44980</v>
      </c>
      <c r="I520" s="17">
        <v>45025</v>
      </c>
    </row>
    <row r="521" spans="1:9" x14ac:dyDescent="0.25">
      <c r="A521" s="12">
        <f t="shared" ref="A521:A584" si="8">+A520+1</f>
        <v>514</v>
      </c>
      <c r="B521" t="s">
        <v>1963</v>
      </c>
      <c r="C521" t="s">
        <v>1964</v>
      </c>
      <c r="D521" s="17">
        <v>44980</v>
      </c>
      <c r="E521" t="s">
        <v>1965</v>
      </c>
      <c r="F521" t="s">
        <v>1966</v>
      </c>
      <c r="G521" s="18">
        <v>4000</v>
      </c>
      <c r="H521" s="17">
        <v>44980</v>
      </c>
      <c r="I521" s="17">
        <v>45025</v>
      </c>
    </row>
    <row r="522" spans="1:9" x14ac:dyDescent="0.25">
      <c r="A522" s="12">
        <f t="shared" si="8"/>
        <v>515</v>
      </c>
      <c r="B522" t="s">
        <v>1967</v>
      </c>
      <c r="C522" t="s">
        <v>1968</v>
      </c>
      <c r="D522" s="17">
        <v>44980</v>
      </c>
      <c r="E522" t="s">
        <v>1969</v>
      </c>
      <c r="F522" t="s">
        <v>1970</v>
      </c>
      <c r="G522" s="18">
        <v>13500</v>
      </c>
      <c r="H522" s="17">
        <v>44980</v>
      </c>
      <c r="I522" s="17">
        <v>45069</v>
      </c>
    </row>
    <row r="523" spans="1:9" x14ac:dyDescent="0.25">
      <c r="A523" s="12">
        <f t="shared" si="8"/>
        <v>516</v>
      </c>
      <c r="B523" t="s">
        <v>1971</v>
      </c>
      <c r="C523" t="s">
        <v>1347</v>
      </c>
      <c r="D523" s="17">
        <v>44980</v>
      </c>
      <c r="E523" t="s">
        <v>1972</v>
      </c>
      <c r="F523" t="s">
        <v>1973</v>
      </c>
      <c r="G523" s="18">
        <v>16500</v>
      </c>
      <c r="H523" s="17">
        <v>44980</v>
      </c>
      <c r="I523" s="17">
        <v>45069</v>
      </c>
    </row>
    <row r="524" spans="1:9" x14ac:dyDescent="0.25">
      <c r="A524" s="12">
        <f t="shared" si="8"/>
        <v>517</v>
      </c>
      <c r="B524" t="s">
        <v>1974</v>
      </c>
      <c r="C524" t="s">
        <v>1975</v>
      </c>
      <c r="D524" s="17">
        <v>44980</v>
      </c>
      <c r="E524" t="s">
        <v>1192</v>
      </c>
      <c r="F524" t="s">
        <v>1976</v>
      </c>
      <c r="G524" s="18">
        <v>19500</v>
      </c>
      <c r="H524" s="17">
        <v>44980</v>
      </c>
      <c r="I524" s="17">
        <v>45069</v>
      </c>
    </row>
    <row r="525" spans="1:9" x14ac:dyDescent="0.25">
      <c r="A525" s="12">
        <f t="shared" si="8"/>
        <v>518</v>
      </c>
      <c r="B525" t="s">
        <v>1977</v>
      </c>
      <c r="C525" t="s">
        <v>67</v>
      </c>
      <c r="D525" s="17">
        <v>44980</v>
      </c>
      <c r="E525" t="s">
        <v>1978</v>
      </c>
      <c r="F525" t="s">
        <v>1979</v>
      </c>
      <c r="G525" s="18">
        <v>15000</v>
      </c>
      <c r="H525" s="17">
        <v>44980</v>
      </c>
      <c r="I525" s="17">
        <v>45025</v>
      </c>
    </row>
    <row r="526" spans="1:9" x14ac:dyDescent="0.25">
      <c r="A526" s="12">
        <f t="shared" si="8"/>
        <v>519</v>
      </c>
      <c r="B526" t="s">
        <v>1980</v>
      </c>
      <c r="C526" t="s">
        <v>69</v>
      </c>
      <c r="D526" s="17">
        <v>44980</v>
      </c>
      <c r="E526" t="s">
        <v>1981</v>
      </c>
      <c r="F526" t="s">
        <v>1982</v>
      </c>
      <c r="G526" s="18">
        <v>17000</v>
      </c>
      <c r="H526" s="17">
        <v>44980</v>
      </c>
      <c r="I526" s="17">
        <v>45025</v>
      </c>
    </row>
    <row r="527" spans="1:9" x14ac:dyDescent="0.25">
      <c r="A527" s="12">
        <f t="shared" si="8"/>
        <v>520</v>
      </c>
      <c r="B527" t="s">
        <v>1983</v>
      </c>
      <c r="C527" t="s">
        <v>56</v>
      </c>
      <c r="D527" s="17">
        <v>44980</v>
      </c>
      <c r="E527" t="s">
        <v>1984</v>
      </c>
      <c r="F527" t="s">
        <v>1985</v>
      </c>
      <c r="G527" s="18">
        <v>13000</v>
      </c>
      <c r="H527" s="17">
        <v>44980</v>
      </c>
      <c r="I527" s="17">
        <v>45034</v>
      </c>
    </row>
    <row r="528" spans="1:9" x14ac:dyDescent="0.25">
      <c r="A528" s="12">
        <f t="shared" si="8"/>
        <v>521</v>
      </c>
      <c r="B528" t="s">
        <v>1986</v>
      </c>
      <c r="C528" t="s">
        <v>95</v>
      </c>
      <c r="D528" s="17">
        <v>44980</v>
      </c>
      <c r="E528" t="s">
        <v>1987</v>
      </c>
      <c r="F528" t="s">
        <v>1988</v>
      </c>
      <c r="G528" s="18">
        <v>13000</v>
      </c>
      <c r="H528" s="17">
        <v>44980</v>
      </c>
      <c r="I528" s="17">
        <v>45025</v>
      </c>
    </row>
    <row r="529" spans="1:9" x14ac:dyDescent="0.25">
      <c r="A529" s="12">
        <f t="shared" si="8"/>
        <v>522</v>
      </c>
      <c r="B529" t="s">
        <v>1989</v>
      </c>
      <c r="C529" t="s">
        <v>93</v>
      </c>
      <c r="D529" s="17">
        <v>44980</v>
      </c>
      <c r="E529" t="s">
        <v>1990</v>
      </c>
      <c r="F529" t="s">
        <v>1991</v>
      </c>
      <c r="G529" s="18">
        <v>13000</v>
      </c>
      <c r="H529" s="17">
        <v>44980</v>
      </c>
      <c r="I529" s="17">
        <v>45025</v>
      </c>
    </row>
    <row r="530" spans="1:9" x14ac:dyDescent="0.25">
      <c r="A530" s="12">
        <f t="shared" si="8"/>
        <v>523</v>
      </c>
      <c r="B530" t="s">
        <v>1992</v>
      </c>
      <c r="C530" t="s">
        <v>51</v>
      </c>
      <c r="D530" s="17">
        <v>44980</v>
      </c>
      <c r="E530" t="s">
        <v>1925</v>
      </c>
      <c r="F530" t="s">
        <v>1993</v>
      </c>
      <c r="G530" s="18">
        <v>13000</v>
      </c>
      <c r="H530" s="17">
        <v>44980</v>
      </c>
      <c r="I530" s="17">
        <v>45025</v>
      </c>
    </row>
    <row r="531" spans="1:9" x14ac:dyDescent="0.25">
      <c r="A531" s="12">
        <f t="shared" si="8"/>
        <v>524</v>
      </c>
      <c r="B531" t="s">
        <v>1994</v>
      </c>
      <c r="C531" t="s">
        <v>57</v>
      </c>
      <c r="D531" s="17">
        <v>44980</v>
      </c>
      <c r="E531" t="s">
        <v>1995</v>
      </c>
      <c r="F531" t="s">
        <v>1996</v>
      </c>
      <c r="G531" s="18">
        <v>13000</v>
      </c>
      <c r="H531" s="17">
        <v>44980</v>
      </c>
      <c r="I531" s="17">
        <v>45025</v>
      </c>
    </row>
    <row r="532" spans="1:9" x14ac:dyDescent="0.25">
      <c r="A532" s="12">
        <f t="shared" si="8"/>
        <v>525</v>
      </c>
      <c r="B532" t="s">
        <v>1997</v>
      </c>
      <c r="C532" t="s">
        <v>58</v>
      </c>
      <c r="D532" s="17">
        <v>44980</v>
      </c>
      <c r="E532" t="s">
        <v>1998</v>
      </c>
      <c r="F532" t="s">
        <v>1999</v>
      </c>
      <c r="G532" s="18">
        <v>13000</v>
      </c>
      <c r="H532" s="17">
        <v>44980</v>
      </c>
      <c r="I532" s="17">
        <v>45025</v>
      </c>
    </row>
    <row r="533" spans="1:9" x14ac:dyDescent="0.25">
      <c r="A533" s="12">
        <f t="shared" si="8"/>
        <v>526</v>
      </c>
      <c r="B533" t="s">
        <v>2000</v>
      </c>
      <c r="C533" t="s">
        <v>42</v>
      </c>
      <c r="D533" s="17">
        <v>44980</v>
      </c>
      <c r="E533" t="s">
        <v>1998</v>
      </c>
      <c r="F533" t="s">
        <v>2001</v>
      </c>
      <c r="G533" s="18">
        <v>13000</v>
      </c>
      <c r="H533" s="17">
        <v>44980</v>
      </c>
      <c r="I533" s="17">
        <v>45025</v>
      </c>
    </row>
    <row r="534" spans="1:9" x14ac:dyDescent="0.25">
      <c r="A534" s="12">
        <f t="shared" si="8"/>
        <v>527</v>
      </c>
      <c r="B534" t="s">
        <v>2002</v>
      </c>
      <c r="C534" t="s">
        <v>44</v>
      </c>
      <c r="D534" s="17">
        <v>44980</v>
      </c>
      <c r="E534" t="s">
        <v>2003</v>
      </c>
      <c r="F534" t="s">
        <v>2004</v>
      </c>
      <c r="G534" s="18">
        <v>13000</v>
      </c>
      <c r="H534" s="17">
        <v>44980</v>
      </c>
      <c r="I534" s="17">
        <v>45025</v>
      </c>
    </row>
    <row r="535" spans="1:9" x14ac:dyDescent="0.25">
      <c r="A535" s="12">
        <f t="shared" si="8"/>
        <v>528</v>
      </c>
      <c r="B535" t="s">
        <v>2005</v>
      </c>
      <c r="C535" t="s">
        <v>59</v>
      </c>
      <c r="D535" s="17">
        <v>44980</v>
      </c>
      <c r="E535" t="s">
        <v>2006</v>
      </c>
      <c r="F535" t="s">
        <v>2007</v>
      </c>
      <c r="G535" s="18">
        <v>13000</v>
      </c>
      <c r="H535" s="17">
        <v>44980</v>
      </c>
      <c r="I535" s="17">
        <v>45025</v>
      </c>
    </row>
    <row r="536" spans="1:9" x14ac:dyDescent="0.25">
      <c r="A536" s="12">
        <f t="shared" si="8"/>
        <v>529</v>
      </c>
      <c r="B536" t="s">
        <v>2008</v>
      </c>
      <c r="C536" t="s">
        <v>125</v>
      </c>
      <c r="D536" s="17">
        <v>44980</v>
      </c>
      <c r="E536" t="s">
        <v>2009</v>
      </c>
      <c r="F536" t="s">
        <v>2010</v>
      </c>
      <c r="G536" s="18">
        <v>13000</v>
      </c>
      <c r="H536" s="17">
        <v>44980</v>
      </c>
      <c r="I536" s="17">
        <v>45019</v>
      </c>
    </row>
    <row r="537" spans="1:9" x14ac:dyDescent="0.25">
      <c r="A537" s="12">
        <f t="shared" si="8"/>
        <v>530</v>
      </c>
      <c r="B537" t="s">
        <v>2011</v>
      </c>
      <c r="C537" t="s">
        <v>64</v>
      </c>
      <c r="D537" s="17">
        <v>44980</v>
      </c>
      <c r="E537" t="s">
        <v>2012</v>
      </c>
      <c r="F537" t="s">
        <v>2013</v>
      </c>
      <c r="G537" s="18">
        <v>13000</v>
      </c>
      <c r="H537" s="17">
        <v>44980</v>
      </c>
      <c r="I537" s="17">
        <v>45025</v>
      </c>
    </row>
    <row r="538" spans="1:9" x14ac:dyDescent="0.25">
      <c r="A538" s="12">
        <f t="shared" si="8"/>
        <v>531</v>
      </c>
      <c r="B538" t="s">
        <v>2014</v>
      </c>
      <c r="C538" t="s">
        <v>61</v>
      </c>
      <c r="D538" s="17">
        <v>44980</v>
      </c>
      <c r="E538" t="s">
        <v>2015</v>
      </c>
      <c r="F538" t="s">
        <v>2016</v>
      </c>
      <c r="G538" s="18">
        <v>13000</v>
      </c>
      <c r="H538" s="17">
        <v>44980</v>
      </c>
      <c r="I538" s="17">
        <v>45025</v>
      </c>
    </row>
    <row r="539" spans="1:9" x14ac:dyDescent="0.25">
      <c r="A539" s="12">
        <f t="shared" si="8"/>
        <v>532</v>
      </c>
      <c r="B539" t="s">
        <v>2017</v>
      </c>
      <c r="C539" t="s">
        <v>50</v>
      </c>
      <c r="D539" s="17">
        <v>44980</v>
      </c>
      <c r="E539" t="s">
        <v>2018</v>
      </c>
      <c r="F539" t="s">
        <v>2019</v>
      </c>
      <c r="G539" s="18">
        <v>13000</v>
      </c>
      <c r="H539" s="17">
        <v>44980</v>
      </c>
      <c r="I539" s="17">
        <v>45025</v>
      </c>
    </row>
    <row r="540" spans="1:9" x14ac:dyDescent="0.25">
      <c r="A540" s="12">
        <f t="shared" si="8"/>
        <v>533</v>
      </c>
      <c r="B540" t="s">
        <v>2020</v>
      </c>
      <c r="C540" t="s">
        <v>60</v>
      </c>
      <c r="D540" s="17">
        <v>44980</v>
      </c>
      <c r="E540" t="s">
        <v>2012</v>
      </c>
      <c r="F540" t="s">
        <v>2021</v>
      </c>
      <c r="G540" s="18">
        <v>13000</v>
      </c>
      <c r="H540" s="17">
        <v>44980</v>
      </c>
      <c r="I540" s="17">
        <v>45025</v>
      </c>
    </row>
    <row r="541" spans="1:9" x14ac:dyDescent="0.25">
      <c r="A541" s="12">
        <f t="shared" si="8"/>
        <v>534</v>
      </c>
      <c r="B541" t="s">
        <v>2022</v>
      </c>
      <c r="C541" t="s">
        <v>43</v>
      </c>
      <c r="D541" s="17">
        <v>44980</v>
      </c>
      <c r="E541" t="s">
        <v>1889</v>
      </c>
      <c r="F541" t="s">
        <v>2023</v>
      </c>
      <c r="G541" s="18">
        <v>13000</v>
      </c>
      <c r="H541" s="17">
        <v>44980</v>
      </c>
      <c r="I541" s="17">
        <v>45025</v>
      </c>
    </row>
    <row r="542" spans="1:9" x14ac:dyDescent="0.25">
      <c r="A542" s="12">
        <f t="shared" si="8"/>
        <v>535</v>
      </c>
      <c r="B542" t="s">
        <v>2024</v>
      </c>
      <c r="C542" t="s">
        <v>62</v>
      </c>
      <c r="D542" s="17">
        <v>44980</v>
      </c>
      <c r="E542" t="s">
        <v>2025</v>
      </c>
      <c r="F542" t="s">
        <v>2026</v>
      </c>
      <c r="G542" s="18">
        <v>13000</v>
      </c>
      <c r="H542" s="17">
        <v>44980</v>
      </c>
      <c r="I542" s="17">
        <v>45025</v>
      </c>
    </row>
    <row r="543" spans="1:9" x14ac:dyDescent="0.25">
      <c r="A543" s="12">
        <f t="shared" si="8"/>
        <v>536</v>
      </c>
      <c r="B543" t="s">
        <v>2027</v>
      </c>
      <c r="C543" t="s">
        <v>66</v>
      </c>
      <c r="D543" s="17">
        <v>44980</v>
      </c>
      <c r="E543" t="s">
        <v>2028</v>
      </c>
      <c r="F543" t="s">
        <v>2029</v>
      </c>
      <c r="G543" s="18">
        <v>13000</v>
      </c>
      <c r="H543" s="17">
        <v>44980</v>
      </c>
      <c r="I543" s="17">
        <v>45025</v>
      </c>
    </row>
    <row r="544" spans="1:9" x14ac:dyDescent="0.25">
      <c r="A544" s="12">
        <f t="shared" si="8"/>
        <v>537</v>
      </c>
      <c r="B544" t="s">
        <v>2030</v>
      </c>
      <c r="C544" t="s">
        <v>63</v>
      </c>
      <c r="D544" s="17">
        <v>44980</v>
      </c>
      <c r="E544" t="s">
        <v>1569</v>
      </c>
      <c r="F544" t="s">
        <v>2031</v>
      </c>
      <c r="G544" s="18">
        <v>13000</v>
      </c>
      <c r="H544" s="17">
        <v>44980</v>
      </c>
      <c r="I544" s="17">
        <v>45025</v>
      </c>
    </row>
    <row r="545" spans="1:9" x14ac:dyDescent="0.25">
      <c r="A545" s="12">
        <f t="shared" si="8"/>
        <v>538</v>
      </c>
      <c r="B545" t="s">
        <v>2032</v>
      </c>
      <c r="C545" t="s">
        <v>49</v>
      </c>
      <c r="D545" s="17">
        <v>44980</v>
      </c>
      <c r="E545" t="s">
        <v>1995</v>
      </c>
      <c r="F545" t="s">
        <v>2033</v>
      </c>
      <c r="G545" s="18">
        <v>13000</v>
      </c>
      <c r="H545" s="17">
        <v>44980</v>
      </c>
      <c r="I545" s="17">
        <v>45025</v>
      </c>
    </row>
    <row r="546" spans="1:9" x14ac:dyDescent="0.25">
      <c r="A546" s="12">
        <f t="shared" si="8"/>
        <v>539</v>
      </c>
      <c r="B546" t="s">
        <v>2034</v>
      </c>
      <c r="C546" t="s">
        <v>2035</v>
      </c>
      <c r="D546" s="17">
        <v>44980</v>
      </c>
      <c r="E546" t="s">
        <v>2036</v>
      </c>
      <c r="F546" t="s">
        <v>2037</v>
      </c>
      <c r="G546" s="18">
        <v>13000</v>
      </c>
      <c r="H546" s="17">
        <v>44980</v>
      </c>
      <c r="I546" s="17">
        <v>45025</v>
      </c>
    </row>
    <row r="547" spans="1:9" x14ac:dyDescent="0.25">
      <c r="A547" s="12">
        <f t="shared" si="8"/>
        <v>540</v>
      </c>
      <c r="B547" t="s">
        <v>2038</v>
      </c>
      <c r="C547" t="s">
        <v>47</v>
      </c>
      <c r="D547" s="17">
        <v>44980</v>
      </c>
      <c r="E547" t="s">
        <v>2025</v>
      </c>
      <c r="F547" t="s">
        <v>2039</v>
      </c>
      <c r="G547" s="18">
        <v>13000</v>
      </c>
      <c r="H547" s="17">
        <v>44980</v>
      </c>
      <c r="I547" s="17">
        <v>45025</v>
      </c>
    </row>
    <row r="548" spans="1:9" x14ac:dyDescent="0.25">
      <c r="A548" s="12">
        <f t="shared" si="8"/>
        <v>541</v>
      </c>
      <c r="B548" t="s">
        <v>2040</v>
      </c>
      <c r="C548" t="s">
        <v>41</v>
      </c>
      <c r="D548" s="17">
        <v>44980</v>
      </c>
      <c r="E548" t="s">
        <v>2041</v>
      </c>
      <c r="F548" t="s">
        <v>2042</v>
      </c>
      <c r="G548" s="18">
        <v>13000</v>
      </c>
      <c r="H548" s="17">
        <v>44980</v>
      </c>
      <c r="I548" s="17">
        <v>45025</v>
      </c>
    </row>
    <row r="549" spans="1:9" x14ac:dyDescent="0.25">
      <c r="A549" s="12">
        <f t="shared" si="8"/>
        <v>542</v>
      </c>
      <c r="B549" t="s">
        <v>2043</v>
      </c>
      <c r="C549" t="s">
        <v>77</v>
      </c>
      <c r="D549" s="17">
        <v>44980</v>
      </c>
      <c r="E549" t="s">
        <v>2044</v>
      </c>
      <c r="F549" t="s">
        <v>2045</v>
      </c>
      <c r="G549" s="18">
        <v>16000</v>
      </c>
      <c r="H549" s="17">
        <v>44980</v>
      </c>
      <c r="I549" s="17">
        <v>45025</v>
      </c>
    </row>
    <row r="550" spans="1:9" x14ac:dyDescent="0.25">
      <c r="A550" s="12">
        <f t="shared" si="8"/>
        <v>543</v>
      </c>
      <c r="B550" t="s">
        <v>2046</v>
      </c>
      <c r="C550" t="s">
        <v>84</v>
      </c>
      <c r="D550" s="17">
        <v>44980</v>
      </c>
      <c r="E550" t="s">
        <v>2047</v>
      </c>
      <c r="F550" t="s">
        <v>2048</v>
      </c>
      <c r="G550" s="18">
        <v>16000</v>
      </c>
      <c r="H550" s="17">
        <v>44980</v>
      </c>
      <c r="I550" s="17">
        <v>45025</v>
      </c>
    </row>
    <row r="551" spans="1:9" x14ac:dyDescent="0.25">
      <c r="A551" s="12">
        <f t="shared" si="8"/>
        <v>544</v>
      </c>
      <c r="B551" t="s">
        <v>2049</v>
      </c>
      <c r="C551" t="s">
        <v>70</v>
      </c>
      <c r="D551" s="17">
        <v>44980</v>
      </c>
      <c r="E551" t="s">
        <v>2050</v>
      </c>
      <c r="F551" t="s">
        <v>2051</v>
      </c>
      <c r="G551" s="18">
        <v>16000</v>
      </c>
      <c r="H551" s="17">
        <v>44980</v>
      </c>
      <c r="I551" s="17">
        <v>45025</v>
      </c>
    </row>
    <row r="552" spans="1:9" x14ac:dyDescent="0.25">
      <c r="A552" s="12">
        <f t="shared" si="8"/>
        <v>545</v>
      </c>
      <c r="B552" t="s">
        <v>2052</v>
      </c>
      <c r="C552" t="s">
        <v>71</v>
      </c>
      <c r="D552" s="17">
        <v>44980</v>
      </c>
      <c r="E552" t="s">
        <v>2053</v>
      </c>
      <c r="F552" t="s">
        <v>2054</v>
      </c>
      <c r="G552" s="18">
        <v>16000</v>
      </c>
      <c r="H552" s="17">
        <v>44980</v>
      </c>
      <c r="I552" s="17">
        <v>45025</v>
      </c>
    </row>
    <row r="553" spans="1:9" x14ac:dyDescent="0.25">
      <c r="A553" s="12">
        <f t="shared" si="8"/>
        <v>546</v>
      </c>
      <c r="B553" t="s">
        <v>2055</v>
      </c>
      <c r="C553" t="s">
        <v>36</v>
      </c>
      <c r="D553" s="17">
        <v>44980</v>
      </c>
      <c r="E553" t="s">
        <v>2056</v>
      </c>
      <c r="F553" t="s">
        <v>2057</v>
      </c>
      <c r="G553" s="18">
        <v>16000</v>
      </c>
      <c r="H553" s="17">
        <v>44980</v>
      </c>
      <c r="I553" s="17">
        <v>45025</v>
      </c>
    </row>
    <row r="554" spans="1:9" x14ac:dyDescent="0.25">
      <c r="A554" s="12">
        <f t="shared" si="8"/>
        <v>547</v>
      </c>
      <c r="B554" t="s">
        <v>2058</v>
      </c>
      <c r="C554" t="s">
        <v>72</v>
      </c>
      <c r="D554" s="17">
        <v>44980</v>
      </c>
      <c r="E554" t="s">
        <v>2059</v>
      </c>
      <c r="F554" t="s">
        <v>2060</v>
      </c>
      <c r="G554" s="18">
        <v>16000</v>
      </c>
      <c r="H554" s="17">
        <v>44980</v>
      </c>
      <c r="I554" s="17">
        <v>45025</v>
      </c>
    </row>
    <row r="555" spans="1:9" x14ac:dyDescent="0.25">
      <c r="A555" s="12">
        <f t="shared" si="8"/>
        <v>548</v>
      </c>
      <c r="B555" t="s">
        <v>2061</v>
      </c>
      <c r="C555" t="s">
        <v>2062</v>
      </c>
      <c r="D555" s="17">
        <v>44980</v>
      </c>
      <c r="E555" t="s">
        <v>2063</v>
      </c>
      <c r="F555" t="s">
        <v>2064</v>
      </c>
      <c r="G555" s="18">
        <v>16000</v>
      </c>
      <c r="H555" s="17">
        <v>44980</v>
      </c>
      <c r="I555" s="17">
        <v>45025</v>
      </c>
    </row>
    <row r="556" spans="1:9" x14ac:dyDescent="0.25">
      <c r="A556" s="12">
        <f t="shared" si="8"/>
        <v>549</v>
      </c>
      <c r="B556" t="s">
        <v>2065</v>
      </c>
      <c r="C556" t="s">
        <v>79</v>
      </c>
      <c r="D556" s="17">
        <v>44980</v>
      </c>
      <c r="E556" t="s">
        <v>2066</v>
      </c>
      <c r="F556" t="s">
        <v>2067</v>
      </c>
      <c r="G556" s="18">
        <v>16000</v>
      </c>
      <c r="H556" s="17">
        <v>44980</v>
      </c>
      <c r="I556" s="17">
        <v>45025</v>
      </c>
    </row>
    <row r="557" spans="1:9" x14ac:dyDescent="0.25">
      <c r="A557" s="12">
        <f t="shared" si="8"/>
        <v>550</v>
      </c>
      <c r="B557" t="s">
        <v>2068</v>
      </c>
      <c r="C557" t="s">
        <v>78</v>
      </c>
      <c r="D557" s="17">
        <v>44980</v>
      </c>
      <c r="E557" t="s">
        <v>2069</v>
      </c>
      <c r="F557" t="s">
        <v>2070</v>
      </c>
      <c r="G557" s="18">
        <v>16000</v>
      </c>
      <c r="H557" s="17">
        <v>44980</v>
      </c>
      <c r="I557" s="17">
        <v>45025</v>
      </c>
    </row>
    <row r="558" spans="1:9" x14ac:dyDescent="0.25">
      <c r="A558" s="12">
        <f t="shared" si="8"/>
        <v>551</v>
      </c>
      <c r="B558" t="s">
        <v>2071</v>
      </c>
      <c r="C558" t="s">
        <v>82</v>
      </c>
      <c r="D558" s="17">
        <v>44980</v>
      </c>
      <c r="E558" t="s">
        <v>2072</v>
      </c>
      <c r="F558" t="s">
        <v>2073</v>
      </c>
      <c r="G558" s="18">
        <v>16000</v>
      </c>
      <c r="H558" s="17">
        <v>44980</v>
      </c>
      <c r="I558" s="17">
        <v>45025</v>
      </c>
    </row>
    <row r="559" spans="1:9" x14ac:dyDescent="0.25">
      <c r="A559" s="12">
        <f t="shared" si="8"/>
        <v>552</v>
      </c>
      <c r="B559" t="s">
        <v>2074</v>
      </c>
      <c r="C559" t="s">
        <v>73</v>
      </c>
      <c r="D559" s="17">
        <v>44980</v>
      </c>
      <c r="E559" t="s">
        <v>2075</v>
      </c>
      <c r="F559" t="s">
        <v>2076</v>
      </c>
      <c r="G559" s="18">
        <v>16000</v>
      </c>
      <c r="H559" s="17">
        <v>44980</v>
      </c>
      <c r="I559" s="17">
        <v>45025</v>
      </c>
    </row>
    <row r="560" spans="1:9" x14ac:dyDescent="0.25">
      <c r="A560" s="12">
        <f t="shared" si="8"/>
        <v>553</v>
      </c>
      <c r="B560" t="s">
        <v>2077</v>
      </c>
      <c r="C560" t="s">
        <v>94</v>
      </c>
      <c r="D560" s="17">
        <v>44980</v>
      </c>
      <c r="E560" t="s">
        <v>2078</v>
      </c>
      <c r="F560" t="s">
        <v>2079</v>
      </c>
      <c r="G560" s="18">
        <v>16000</v>
      </c>
      <c r="H560" s="17">
        <v>44980</v>
      </c>
      <c r="I560" s="17">
        <v>45025</v>
      </c>
    </row>
    <row r="561" spans="1:9" x14ac:dyDescent="0.25">
      <c r="A561" s="12">
        <f t="shared" si="8"/>
        <v>554</v>
      </c>
      <c r="B561" t="s">
        <v>2080</v>
      </c>
      <c r="C561" t="s">
        <v>81</v>
      </c>
      <c r="D561" s="17">
        <v>44980</v>
      </c>
      <c r="E561" t="s">
        <v>2081</v>
      </c>
      <c r="F561" t="s">
        <v>2082</v>
      </c>
      <c r="G561" s="18">
        <v>16000</v>
      </c>
      <c r="H561" s="17">
        <v>44980</v>
      </c>
      <c r="I561" s="17">
        <v>45025</v>
      </c>
    </row>
    <row r="562" spans="1:9" x14ac:dyDescent="0.25">
      <c r="A562" s="12">
        <f t="shared" si="8"/>
        <v>555</v>
      </c>
      <c r="B562" t="s">
        <v>2083</v>
      </c>
      <c r="C562" t="s">
        <v>83</v>
      </c>
      <c r="D562" s="17">
        <v>44980</v>
      </c>
      <c r="E562" t="s">
        <v>2084</v>
      </c>
      <c r="F562" t="s">
        <v>2085</v>
      </c>
      <c r="G562" s="18">
        <v>16000</v>
      </c>
      <c r="H562" s="17">
        <v>44980</v>
      </c>
      <c r="I562" s="17">
        <v>45025</v>
      </c>
    </row>
    <row r="563" spans="1:9" x14ac:dyDescent="0.25">
      <c r="A563" s="12">
        <f t="shared" si="8"/>
        <v>556</v>
      </c>
      <c r="B563" t="s">
        <v>2086</v>
      </c>
      <c r="C563" t="s">
        <v>85</v>
      </c>
      <c r="D563" s="17">
        <v>44980</v>
      </c>
      <c r="E563" t="s">
        <v>2087</v>
      </c>
      <c r="F563" t="s">
        <v>2088</v>
      </c>
      <c r="G563" s="18">
        <v>16000</v>
      </c>
      <c r="H563" s="17">
        <v>44980</v>
      </c>
      <c r="I563" s="17">
        <v>45025</v>
      </c>
    </row>
    <row r="564" spans="1:9" x14ac:dyDescent="0.25">
      <c r="A564" s="12">
        <f t="shared" si="8"/>
        <v>557</v>
      </c>
      <c r="B564" t="s">
        <v>2089</v>
      </c>
      <c r="C564" t="s">
        <v>2090</v>
      </c>
      <c r="D564" s="17">
        <v>44980</v>
      </c>
      <c r="E564" t="s">
        <v>2091</v>
      </c>
      <c r="F564" t="s">
        <v>2092</v>
      </c>
      <c r="G564" s="18">
        <v>10500</v>
      </c>
      <c r="H564" s="17">
        <v>44980</v>
      </c>
      <c r="I564" s="17">
        <v>45069</v>
      </c>
    </row>
    <row r="565" spans="1:9" x14ac:dyDescent="0.25">
      <c r="A565" s="12">
        <f t="shared" si="8"/>
        <v>558</v>
      </c>
      <c r="B565" t="s">
        <v>2093</v>
      </c>
      <c r="C565" t="s">
        <v>2094</v>
      </c>
      <c r="D565" s="17">
        <v>44980</v>
      </c>
      <c r="E565" t="s">
        <v>1972</v>
      </c>
      <c r="F565" t="s">
        <v>2095</v>
      </c>
      <c r="G565" s="18">
        <v>16500</v>
      </c>
      <c r="H565" s="17">
        <v>44980</v>
      </c>
      <c r="I565" s="17">
        <v>45069</v>
      </c>
    </row>
    <row r="566" spans="1:9" x14ac:dyDescent="0.25">
      <c r="A566" s="12">
        <f t="shared" si="8"/>
        <v>559</v>
      </c>
      <c r="B566" t="s">
        <v>2096</v>
      </c>
      <c r="C566" t="s">
        <v>2097</v>
      </c>
      <c r="D566" s="17">
        <v>44980</v>
      </c>
      <c r="E566" t="s">
        <v>2098</v>
      </c>
      <c r="F566" t="s">
        <v>2099</v>
      </c>
      <c r="G566" s="18">
        <v>24000</v>
      </c>
      <c r="H566" s="17">
        <v>44980</v>
      </c>
      <c r="I566" s="17">
        <v>45069</v>
      </c>
    </row>
    <row r="567" spans="1:9" x14ac:dyDescent="0.25">
      <c r="A567" s="12">
        <f t="shared" si="8"/>
        <v>560</v>
      </c>
      <c r="B567" t="s">
        <v>2100</v>
      </c>
      <c r="C567" t="s">
        <v>2101</v>
      </c>
      <c r="D567" s="17">
        <v>44980</v>
      </c>
      <c r="E567" t="s">
        <v>2102</v>
      </c>
      <c r="F567" t="s">
        <v>2103</v>
      </c>
      <c r="G567" s="18">
        <v>24000</v>
      </c>
      <c r="H567" s="17">
        <v>44980</v>
      </c>
      <c r="I567" s="17">
        <v>45069</v>
      </c>
    </row>
    <row r="568" spans="1:9" x14ac:dyDescent="0.25">
      <c r="A568" s="12">
        <f t="shared" si="8"/>
        <v>561</v>
      </c>
      <c r="B568" t="s">
        <v>2104</v>
      </c>
      <c r="C568" t="s">
        <v>90</v>
      </c>
      <c r="D568" s="17">
        <v>44980</v>
      </c>
      <c r="E568" t="s">
        <v>2105</v>
      </c>
      <c r="F568" t="s">
        <v>2106</v>
      </c>
      <c r="G568" s="18">
        <v>15000</v>
      </c>
      <c r="H568" s="17">
        <v>44980</v>
      </c>
      <c r="I568" s="17">
        <v>45054</v>
      </c>
    </row>
    <row r="569" spans="1:9" x14ac:dyDescent="0.25">
      <c r="A569" s="12">
        <f t="shared" si="8"/>
        <v>562</v>
      </c>
      <c r="B569" t="s">
        <v>2107</v>
      </c>
      <c r="C569" t="s">
        <v>2108</v>
      </c>
      <c r="D569" s="17">
        <v>44980</v>
      </c>
      <c r="E569" t="s">
        <v>2109</v>
      </c>
      <c r="F569" t="s">
        <v>2110</v>
      </c>
      <c r="G569" s="18">
        <v>18000</v>
      </c>
      <c r="H569" s="17">
        <v>44981</v>
      </c>
      <c r="I569" s="17">
        <v>45070</v>
      </c>
    </row>
    <row r="570" spans="1:9" x14ac:dyDescent="0.25">
      <c r="A570" s="12">
        <f t="shared" si="8"/>
        <v>563</v>
      </c>
      <c r="B570" t="s">
        <v>2111</v>
      </c>
      <c r="C570" t="s">
        <v>2112</v>
      </c>
      <c r="D570" s="17">
        <v>44980</v>
      </c>
      <c r="E570" t="s">
        <v>2113</v>
      </c>
      <c r="F570" t="s">
        <v>2114</v>
      </c>
      <c r="G570" s="18">
        <v>12000</v>
      </c>
      <c r="H570" s="17">
        <v>44981</v>
      </c>
      <c r="I570" s="17">
        <v>45070</v>
      </c>
    </row>
    <row r="571" spans="1:9" x14ac:dyDescent="0.25">
      <c r="A571" s="12">
        <f t="shared" si="8"/>
        <v>564</v>
      </c>
      <c r="B571" t="s">
        <v>2115</v>
      </c>
      <c r="C571" t="s">
        <v>2116</v>
      </c>
      <c r="D571" s="17">
        <v>44981</v>
      </c>
      <c r="E571" t="s">
        <v>2117</v>
      </c>
      <c r="F571" t="s">
        <v>2118</v>
      </c>
      <c r="G571" s="18">
        <v>2250</v>
      </c>
      <c r="H571" s="17">
        <v>44981</v>
      </c>
      <c r="I571" s="17">
        <v>45291</v>
      </c>
    </row>
    <row r="572" spans="1:9" x14ac:dyDescent="0.25">
      <c r="A572" s="12">
        <f t="shared" si="8"/>
        <v>565</v>
      </c>
      <c r="B572" t="s">
        <v>2119</v>
      </c>
      <c r="C572" t="s">
        <v>2120</v>
      </c>
      <c r="D572" s="17">
        <v>44981</v>
      </c>
      <c r="E572" t="s">
        <v>2121</v>
      </c>
      <c r="F572" t="s">
        <v>2122</v>
      </c>
      <c r="G572" s="18">
        <v>15000</v>
      </c>
      <c r="H572" s="17">
        <v>44984</v>
      </c>
      <c r="I572" s="17">
        <v>45073</v>
      </c>
    </row>
    <row r="573" spans="1:9" x14ac:dyDescent="0.25">
      <c r="A573" s="12">
        <f t="shared" si="8"/>
        <v>566</v>
      </c>
      <c r="B573" t="s">
        <v>2123</v>
      </c>
      <c r="C573" t="s">
        <v>2124</v>
      </c>
      <c r="D573" s="17">
        <v>44981</v>
      </c>
      <c r="E573" t="s">
        <v>2125</v>
      </c>
      <c r="F573" t="s">
        <v>2126</v>
      </c>
      <c r="G573" s="18">
        <v>15000</v>
      </c>
      <c r="H573" s="17">
        <v>44984</v>
      </c>
      <c r="I573" s="17">
        <v>45073</v>
      </c>
    </row>
    <row r="574" spans="1:9" x14ac:dyDescent="0.25">
      <c r="A574" s="12">
        <f t="shared" si="8"/>
        <v>567</v>
      </c>
      <c r="B574" t="s">
        <v>2127</v>
      </c>
      <c r="C574" t="s">
        <v>2128</v>
      </c>
      <c r="D574" s="17">
        <v>44981</v>
      </c>
      <c r="E574" t="s">
        <v>2129</v>
      </c>
      <c r="F574" t="s">
        <v>2130</v>
      </c>
      <c r="G574" s="18">
        <v>15000</v>
      </c>
      <c r="H574" s="17">
        <v>44984</v>
      </c>
      <c r="I574" s="17">
        <v>45073</v>
      </c>
    </row>
    <row r="575" spans="1:9" x14ac:dyDescent="0.25">
      <c r="A575" s="12">
        <f t="shared" si="8"/>
        <v>568</v>
      </c>
      <c r="B575" t="s">
        <v>2131</v>
      </c>
      <c r="C575" t="s">
        <v>2132</v>
      </c>
      <c r="D575" s="17">
        <v>44981</v>
      </c>
      <c r="E575" t="s">
        <v>2133</v>
      </c>
      <c r="F575" t="s">
        <v>2134</v>
      </c>
      <c r="G575" s="18">
        <v>15000</v>
      </c>
      <c r="H575" s="17">
        <v>44984</v>
      </c>
      <c r="I575" s="17">
        <v>45073</v>
      </c>
    </row>
    <row r="576" spans="1:9" x14ac:dyDescent="0.25">
      <c r="A576" s="12">
        <f t="shared" si="8"/>
        <v>569</v>
      </c>
      <c r="B576" t="s">
        <v>2135</v>
      </c>
      <c r="C576" t="s">
        <v>2136</v>
      </c>
      <c r="D576" s="17">
        <v>44981</v>
      </c>
      <c r="E576" t="s">
        <v>2137</v>
      </c>
      <c r="F576" t="s">
        <v>2138</v>
      </c>
      <c r="G576" s="18">
        <v>15000</v>
      </c>
      <c r="H576" s="17">
        <v>44984</v>
      </c>
      <c r="I576" s="17">
        <v>45073</v>
      </c>
    </row>
    <row r="577" spans="1:9" x14ac:dyDescent="0.25">
      <c r="A577" s="12">
        <f t="shared" si="8"/>
        <v>570</v>
      </c>
      <c r="B577" t="s">
        <v>2139</v>
      </c>
      <c r="C577" t="s">
        <v>2140</v>
      </c>
      <c r="D577" s="17">
        <v>44981</v>
      </c>
      <c r="E577" t="s">
        <v>2141</v>
      </c>
      <c r="F577" t="s">
        <v>2142</v>
      </c>
      <c r="G577" s="18">
        <v>15000</v>
      </c>
      <c r="H577" s="17">
        <v>44984</v>
      </c>
      <c r="I577" s="17">
        <v>45073</v>
      </c>
    </row>
    <row r="578" spans="1:9" x14ac:dyDescent="0.25">
      <c r="A578" s="12">
        <f t="shared" si="8"/>
        <v>571</v>
      </c>
      <c r="B578" t="s">
        <v>2143</v>
      </c>
      <c r="C578" t="s">
        <v>2144</v>
      </c>
      <c r="D578" s="17">
        <v>44981</v>
      </c>
      <c r="E578" t="s">
        <v>2145</v>
      </c>
      <c r="F578" t="s">
        <v>2146</v>
      </c>
      <c r="G578" s="18">
        <v>15000</v>
      </c>
      <c r="H578" s="17">
        <v>44984</v>
      </c>
      <c r="I578" s="17">
        <v>45073</v>
      </c>
    </row>
    <row r="579" spans="1:9" x14ac:dyDescent="0.25">
      <c r="A579" s="12">
        <f t="shared" si="8"/>
        <v>572</v>
      </c>
      <c r="B579" t="s">
        <v>2147</v>
      </c>
      <c r="C579" t="s">
        <v>2148</v>
      </c>
      <c r="D579" s="17">
        <v>44981</v>
      </c>
      <c r="E579" t="s">
        <v>2149</v>
      </c>
      <c r="F579" t="s">
        <v>2150</v>
      </c>
      <c r="G579" s="18">
        <v>15000</v>
      </c>
      <c r="H579" s="17">
        <v>44984</v>
      </c>
      <c r="I579" s="17">
        <v>45073</v>
      </c>
    </row>
    <row r="580" spans="1:9" x14ac:dyDescent="0.25">
      <c r="A580" s="12">
        <f t="shared" si="8"/>
        <v>573</v>
      </c>
      <c r="B580" t="s">
        <v>2151</v>
      </c>
      <c r="C580" t="s">
        <v>2152</v>
      </c>
      <c r="D580" s="17">
        <v>44981</v>
      </c>
      <c r="E580" t="s">
        <v>2153</v>
      </c>
      <c r="F580" t="s">
        <v>2154</v>
      </c>
      <c r="G580" s="18">
        <v>15000</v>
      </c>
      <c r="H580" s="17">
        <v>44984</v>
      </c>
      <c r="I580" s="17">
        <v>45073</v>
      </c>
    </row>
    <row r="581" spans="1:9" x14ac:dyDescent="0.25">
      <c r="A581" s="12">
        <f t="shared" si="8"/>
        <v>574</v>
      </c>
      <c r="B581" t="s">
        <v>2155</v>
      </c>
      <c r="C581" t="s">
        <v>2156</v>
      </c>
      <c r="D581" s="17">
        <v>44981</v>
      </c>
      <c r="E581" t="s">
        <v>2157</v>
      </c>
      <c r="F581" t="s">
        <v>2158</v>
      </c>
      <c r="G581" s="18">
        <v>15000</v>
      </c>
      <c r="H581" s="17">
        <v>44984</v>
      </c>
      <c r="I581" s="17">
        <v>45073</v>
      </c>
    </row>
    <row r="582" spans="1:9" x14ac:dyDescent="0.25">
      <c r="A582" s="12">
        <f t="shared" si="8"/>
        <v>575</v>
      </c>
      <c r="B582" t="s">
        <v>2159</v>
      </c>
      <c r="C582" t="s">
        <v>2160</v>
      </c>
      <c r="D582" s="17">
        <v>44981</v>
      </c>
      <c r="E582" t="s">
        <v>2161</v>
      </c>
      <c r="F582" t="s">
        <v>2162</v>
      </c>
      <c r="G582" s="18">
        <v>15000</v>
      </c>
      <c r="H582" s="17">
        <v>44984</v>
      </c>
      <c r="I582" s="17">
        <v>45073</v>
      </c>
    </row>
    <row r="583" spans="1:9" x14ac:dyDescent="0.25">
      <c r="A583" s="12">
        <f t="shared" si="8"/>
        <v>576</v>
      </c>
      <c r="B583" t="s">
        <v>2163</v>
      </c>
      <c r="C583" t="s">
        <v>2164</v>
      </c>
      <c r="D583" s="17">
        <v>44981</v>
      </c>
      <c r="E583" t="s">
        <v>2165</v>
      </c>
      <c r="F583" t="s">
        <v>2166</v>
      </c>
      <c r="G583" s="18">
        <v>15000</v>
      </c>
      <c r="H583" s="17">
        <v>44984</v>
      </c>
      <c r="I583" s="17">
        <v>45073</v>
      </c>
    </row>
    <row r="584" spans="1:9" x14ac:dyDescent="0.25">
      <c r="A584" s="12">
        <f t="shared" si="8"/>
        <v>577</v>
      </c>
      <c r="B584" t="s">
        <v>2167</v>
      </c>
      <c r="C584" t="s">
        <v>2168</v>
      </c>
      <c r="D584" s="17">
        <v>44981</v>
      </c>
      <c r="E584" t="s">
        <v>2169</v>
      </c>
      <c r="F584" t="s">
        <v>2170</v>
      </c>
      <c r="G584" s="18">
        <v>7500</v>
      </c>
      <c r="H584" s="17">
        <v>44984</v>
      </c>
      <c r="I584" s="17">
        <v>45073</v>
      </c>
    </row>
    <row r="585" spans="1:9" x14ac:dyDescent="0.25">
      <c r="A585" s="12">
        <f t="shared" ref="A585:A648" si="9">+A584+1</f>
        <v>578</v>
      </c>
      <c r="B585" t="s">
        <v>2171</v>
      </c>
      <c r="C585" t="s">
        <v>2172</v>
      </c>
      <c r="D585" s="17">
        <v>44981</v>
      </c>
      <c r="E585" t="s">
        <v>2173</v>
      </c>
      <c r="F585" t="s">
        <v>2174</v>
      </c>
      <c r="G585" s="18">
        <v>7500</v>
      </c>
      <c r="H585" s="17">
        <v>44984</v>
      </c>
      <c r="I585" s="17">
        <v>45073</v>
      </c>
    </row>
    <row r="586" spans="1:9" x14ac:dyDescent="0.25">
      <c r="A586" s="12">
        <f t="shared" si="9"/>
        <v>579</v>
      </c>
      <c r="B586" t="s">
        <v>2175</v>
      </c>
      <c r="C586" t="s">
        <v>2176</v>
      </c>
      <c r="D586" s="17">
        <v>44981</v>
      </c>
      <c r="E586" t="s">
        <v>2177</v>
      </c>
      <c r="F586" t="s">
        <v>2178</v>
      </c>
      <c r="G586" s="18">
        <v>15000</v>
      </c>
      <c r="H586" s="17">
        <v>44984</v>
      </c>
      <c r="I586" s="17">
        <v>45073</v>
      </c>
    </row>
    <row r="587" spans="1:9" x14ac:dyDescent="0.25">
      <c r="A587" s="12">
        <f t="shared" si="9"/>
        <v>580</v>
      </c>
      <c r="B587" t="s">
        <v>2179</v>
      </c>
      <c r="C587" t="s">
        <v>2180</v>
      </c>
      <c r="D587" s="17">
        <v>44981</v>
      </c>
      <c r="E587" t="s">
        <v>2181</v>
      </c>
      <c r="F587" t="s">
        <v>2076</v>
      </c>
      <c r="G587" s="18">
        <v>15000</v>
      </c>
      <c r="H587" s="17">
        <v>44984</v>
      </c>
      <c r="I587" s="17">
        <v>45073</v>
      </c>
    </row>
    <row r="588" spans="1:9" x14ac:dyDescent="0.25">
      <c r="A588" s="12">
        <f t="shared" si="9"/>
        <v>581</v>
      </c>
      <c r="B588" t="s">
        <v>2182</v>
      </c>
      <c r="C588" t="s">
        <v>2183</v>
      </c>
      <c r="D588" s="17">
        <v>44981</v>
      </c>
      <c r="E588" t="s">
        <v>2184</v>
      </c>
      <c r="F588" t="s">
        <v>2185</v>
      </c>
      <c r="G588" s="18">
        <v>15000</v>
      </c>
      <c r="H588" s="17">
        <v>44984</v>
      </c>
      <c r="I588" s="17">
        <v>45073</v>
      </c>
    </row>
    <row r="589" spans="1:9" x14ac:dyDescent="0.25">
      <c r="A589" s="12">
        <f t="shared" si="9"/>
        <v>582</v>
      </c>
      <c r="B589" t="s">
        <v>2186</v>
      </c>
      <c r="C589" t="s">
        <v>2187</v>
      </c>
      <c r="D589" s="17">
        <v>44981</v>
      </c>
      <c r="E589" t="s">
        <v>2188</v>
      </c>
      <c r="F589" t="s">
        <v>2189</v>
      </c>
      <c r="G589" s="18">
        <v>15000</v>
      </c>
      <c r="H589" s="17">
        <v>44984</v>
      </c>
      <c r="I589" s="17">
        <v>45073</v>
      </c>
    </row>
    <row r="590" spans="1:9" x14ac:dyDescent="0.25">
      <c r="A590" s="12">
        <f t="shared" si="9"/>
        <v>583</v>
      </c>
      <c r="B590" t="s">
        <v>2190</v>
      </c>
      <c r="C590" t="s">
        <v>2191</v>
      </c>
      <c r="D590" s="17">
        <v>44981</v>
      </c>
      <c r="E590" t="s">
        <v>2192</v>
      </c>
      <c r="F590" t="s">
        <v>2193</v>
      </c>
      <c r="G590" s="18">
        <v>15000</v>
      </c>
      <c r="H590" s="17">
        <v>44984</v>
      </c>
      <c r="I590" s="17">
        <v>45073</v>
      </c>
    </row>
    <row r="591" spans="1:9" x14ac:dyDescent="0.25">
      <c r="A591" s="12">
        <f t="shared" si="9"/>
        <v>584</v>
      </c>
      <c r="B591" t="s">
        <v>2194</v>
      </c>
      <c r="C591" t="s">
        <v>2195</v>
      </c>
      <c r="D591" s="17">
        <v>44981</v>
      </c>
      <c r="E591" t="s">
        <v>2196</v>
      </c>
      <c r="F591" t="s">
        <v>2197</v>
      </c>
      <c r="G591" s="18">
        <v>15000</v>
      </c>
      <c r="H591" s="17">
        <v>44984</v>
      </c>
      <c r="I591" s="17">
        <v>45073</v>
      </c>
    </row>
    <row r="592" spans="1:9" x14ac:dyDescent="0.25">
      <c r="A592" s="12">
        <f t="shared" si="9"/>
        <v>585</v>
      </c>
      <c r="B592" t="s">
        <v>2198</v>
      </c>
      <c r="C592" t="s">
        <v>2199</v>
      </c>
      <c r="D592" s="17">
        <v>44981</v>
      </c>
      <c r="E592" t="s">
        <v>2200</v>
      </c>
      <c r="F592" t="s">
        <v>2201</v>
      </c>
      <c r="G592" s="18">
        <v>15000</v>
      </c>
      <c r="H592" s="17">
        <v>44984</v>
      </c>
      <c r="I592" s="17">
        <v>45073</v>
      </c>
    </row>
    <row r="593" spans="1:9" x14ac:dyDescent="0.25">
      <c r="A593" s="12">
        <f t="shared" si="9"/>
        <v>586</v>
      </c>
      <c r="B593" t="s">
        <v>2202</v>
      </c>
      <c r="C593" t="s">
        <v>2203</v>
      </c>
      <c r="D593" s="17">
        <v>44981</v>
      </c>
      <c r="E593" t="s">
        <v>2204</v>
      </c>
      <c r="F593" t="s">
        <v>2205</v>
      </c>
      <c r="G593" s="18">
        <v>15000</v>
      </c>
      <c r="H593" s="17">
        <v>44984</v>
      </c>
      <c r="I593" s="17">
        <v>45073</v>
      </c>
    </row>
    <row r="594" spans="1:9" x14ac:dyDescent="0.25">
      <c r="A594" s="12">
        <f t="shared" si="9"/>
        <v>587</v>
      </c>
      <c r="B594" t="s">
        <v>2206</v>
      </c>
      <c r="C594" t="s">
        <v>2207</v>
      </c>
      <c r="D594" s="17">
        <v>44981</v>
      </c>
      <c r="E594" t="s">
        <v>2208</v>
      </c>
      <c r="F594" t="s">
        <v>2209</v>
      </c>
      <c r="G594" s="18">
        <v>7500</v>
      </c>
      <c r="H594" s="17">
        <v>44984</v>
      </c>
      <c r="I594" s="17">
        <v>45073</v>
      </c>
    </row>
    <row r="595" spans="1:9" x14ac:dyDescent="0.25">
      <c r="A595" s="12">
        <f t="shared" si="9"/>
        <v>588</v>
      </c>
      <c r="B595" t="s">
        <v>2210</v>
      </c>
      <c r="C595" t="s">
        <v>2211</v>
      </c>
      <c r="D595" s="17">
        <v>44981</v>
      </c>
      <c r="E595" t="s">
        <v>2212</v>
      </c>
      <c r="F595" t="s">
        <v>2213</v>
      </c>
      <c r="G595" s="18">
        <v>15000</v>
      </c>
      <c r="H595" s="17">
        <v>44984</v>
      </c>
      <c r="I595" s="17">
        <v>45073</v>
      </c>
    </row>
    <row r="596" spans="1:9" x14ac:dyDescent="0.25">
      <c r="A596" s="12">
        <f t="shared" si="9"/>
        <v>589</v>
      </c>
      <c r="B596" t="s">
        <v>2214</v>
      </c>
      <c r="C596" t="s">
        <v>2215</v>
      </c>
      <c r="D596" s="17">
        <v>44981</v>
      </c>
      <c r="E596" t="s">
        <v>2216</v>
      </c>
      <c r="F596" t="s">
        <v>2217</v>
      </c>
      <c r="G596" s="18">
        <v>15000</v>
      </c>
      <c r="H596" s="17">
        <v>44984</v>
      </c>
      <c r="I596" s="17">
        <v>45073</v>
      </c>
    </row>
    <row r="597" spans="1:9" x14ac:dyDescent="0.25">
      <c r="A597" s="12">
        <f t="shared" si="9"/>
        <v>590</v>
      </c>
      <c r="B597" t="s">
        <v>2218</v>
      </c>
      <c r="C597" t="s">
        <v>2219</v>
      </c>
      <c r="D597" s="17">
        <v>44981</v>
      </c>
      <c r="E597" t="s">
        <v>2220</v>
      </c>
      <c r="F597" t="s">
        <v>2221</v>
      </c>
      <c r="G597" s="18">
        <v>15000</v>
      </c>
      <c r="H597" s="17">
        <v>44984</v>
      </c>
      <c r="I597" s="17">
        <v>45073</v>
      </c>
    </row>
    <row r="598" spans="1:9" x14ac:dyDescent="0.25">
      <c r="A598" s="12">
        <f t="shared" si="9"/>
        <v>591</v>
      </c>
      <c r="B598" t="s">
        <v>2222</v>
      </c>
      <c r="C598" t="s">
        <v>2223</v>
      </c>
      <c r="D598" s="17">
        <v>44981</v>
      </c>
      <c r="E598" t="s">
        <v>2224</v>
      </c>
      <c r="F598" t="s">
        <v>2225</v>
      </c>
      <c r="G598" s="18">
        <v>15000</v>
      </c>
      <c r="H598" s="17">
        <v>44984</v>
      </c>
      <c r="I598" s="17">
        <v>45073</v>
      </c>
    </row>
    <row r="599" spans="1:9" x14ac:dyDescent="0.25">
      <c r="A599" s="12">
        <f t="shared" si="9"/>
        <v>592</v>
      </c>
      <c r="B599" t="s">
        <v>2226</v>
      </c>
      <c r="C599" t="s">
        <v>2227</v>
      </c>
      <c r="D599" s="17">
        <v>44981</v>
      </c>
      <c r="E599" t="s">
        <v>2228</v>
      </c>
      <c r="F599" t="s">
        <v>2229</v>
      </c>
      <c r="G599" s="18">
        <v>7500</v>
      </c>
      <c r="H599" s="17">
        <v>44984</v>
      </c>
      <c r="I599" s="17">
        <v>45073</v>
      </c>
    </row>
    <row r="600" spans="1:9" x14ac:dyDescent="0.25">
      <c r="A600" s="12">
        <f t="shared" si="9"/>
        <v>593</v>
      </c>
      <c r="B600" t="s">
        <v>2230</v>
      </c>
      <c r="C600" t="s">
        <v>2231</v>
      </c>
      <c r="D600" s="17">
        <v>44981</v>
      </c>
      <c r="E600" t="s">
        <v>2232</v>
      </c>
      <c r="F600" t="s">
        <v>2233</v>
      </c>
      <c r="G600" s="18">
        <v>7500</v>
      </c>
      <c r="H600" s="17">
        <v>44984</v>
      </c>
      <c r="I600" s="17">
        <v>45073</v>
      </c>
    </row>
    <row r="601" spans="1:9" x14ac:dyDescent="0.25">
      <c r="A601" s="12">
        <f t="shared" si="9"/>
        <v>594</v>
      </c>
      <c r="B601" t="s">
        <v>2234</v>
      </c>
      <c r="C601" t="s">
        <v>2235</v>
      </c>
      <c r="D601" s="17">
        <v>44981</v>
      </c>
      <c r="E601" t="s">
        <v>2236</v>
      </c>
      <c r="F601" t="s">
        <v>2237</v>
      </c>
      <c r="G601" s="18">
        <v>7500</v>
      </c>
      <c r="H601" s="17">
        <v>44984</v>
      </c>
      <c r="I601" s="17">
        <v>45073</v>
      </c>
    </row>
    <row r="602" spans="1:9" x14ac:dyDescent="0.25">
      <c r="A602" s="12">
        <f t="shared" si="9"/>
        <v>595</v>
      </c>
      <c r="B602" t="s">
        <v>2238</v>
      </c>
      <c r="C602" t="s">
        <v>2239</v>
      </c>
      <c r="D602" s="17">
        <v>44981</v>
      </c>
      <c r="E602" t="s">
        <v>2240</v>
      </c>
      <c r="F602" t="s">
        <v>2241</v>
      </c>
      <c r="G602" s="18">
        <v>15000</v>
      </c>
      <c r="H602" s="17">
        <v>44984</v>
      </c>
      <c r="I602" s="17">
        <v>45073</v>
      </c>
    </row>
    <row r="603" spans="1:9" x14ac:dyDescent="0.25">
      <c r="A603" s="12">
        <f t="shared" si="9"/>
        <v>596</v>
      </c>
      <c r="B603" t="s">
        <v>2242</v>
      </c>
      <c r="C603" t="s">
        <v>2243</v>
      </c>
      <c r="D603" s="17">
        <v>44981</v>
      </c>
      <c r="E603" t="s">
        <v>2244</v>
      </c>
      <c r="F603" t="s">
        <v>2245</v>
      </c>
      <c r="G603" s="18">
        <v>15000</v>
      </c>
      <c r="H603" s="17">
        <v>44984</v>
      </c>
      <c r="I603" s="17">
        <v>45073</v>
      </c>
    </row>
    <row r="604" spans="1:9" x14ac:dyDescent="0.25">
      <c r="A604" s="12">
        <f t="shared" si="9"/>
        <v>597</v>
      </c>
      <c r="B604" t="s">
        <v>2246</v>
      </c>
      <c r="C604" t="s">
        <v>2247</v>
      </c>
      <c r="D604" s="17">
        <v>44981</v>
      </c>
      <c r="E604" t="s">
        <v>2248</v>
      </c>
      <c r="F604" t="s">
        <v>2249</v>
      </c>
      <c r="G604" s="18">
        <v>15000</v>
      </c>
      <c r="H604" s="17">
        <v>44984</v>
      </c>
      <c r="I604" s="17">
        <v>45073</v>
      </c>
    </row>
    <row r="605" spans="1:9" x14ac:dyDescent="0.25">
      <c r="A605" s="12">
        <f t="shared" si="9"/>
        <v>598</v>
      </c>
      <c r="B605" t="s">
        <v>2250</v>
      </c>
      <c r="C605" t="s">
        <v>2251</v>
      </c>
      <c r="D605" s="17">
        <v>44981</v>
      </c>
      <c r="E605" t="s">
        <v>2252</v>
      </c>
      <c r="F605" t="s">
        <v>2253</v>
      </c>
      <c r="G605" s="18">
        <v>7500</v>
      </c>
      <c r="H605" s="17">
        <v>44984</v>
      </c>
      <c r="I605" s="17">
        <v>45073</v>
      </c>
    </row>
    <row r="606" spans="1:9" x14ac:dyDescent="0.25">
      <c r="A606" s="12">
        <f t="shared" si="9"/>
        <v>599</v>
      </c>
      <c r="B606" t="s">
        <v>2254</v>
      </c>
      <c r="C606" t="s">
        <v>2255</v>
      </c>
      <c r="D606" s="17">
        <v>44981</v>
      </c>
      <c r="E606" t="s">
        <v>2256</v>
      </c>
      <c r="F606" t="s">
        <v>2257</v>
      </c>
      <c r="G606" s="18">
        <v>7500</v>
      </c>
      <c r="H606" s="17">
        <v>44984</v>
      </c>
      <c r="I606" s="17">
        <v>45073</v>
      </c>
    </row>
    <row r="607" spans="1:9" x14ac:dyDescent="0.25">
      <c r="A607" s="12">
        <f t="shared" si="9"/>
        <v>600</v>
      </c>
      <c r="B607" t="s">
        <v>2258</v>
      </c>
      <c r="C607" t="s">
        <v>2259</v>
      </c>
      <c r="D607" s="17">
        <v>44981</v>
      </c>
      <c r="E607" t="s">
        <v>2260</v>
      </c>
      <c r="F607" t="s">
        <v>2261</v>
      </c>
      <c r="G607" s="18">
        <v>7500</v>
      </c>
      <c r="H607" s="17">
        <v>44984</v>
      </c>
      <c r="I607" s="17">
        <v>45073</v>
      </c>
    </row>
    <row r="608" spans="1:9" x14ac:dyDescent="0.25">
      <c r="A608" s="12">
        <f t="shared" si="9"/>
        <v>601</v>
      </c>
      <c r="B608" t="s">
        <v>2262</v>
      </c>
      <c r="C608" t="s">
        <v>2263</v>
      </c>
      <c r="D608" s="17">
        <v>44981</v>
      </c>
      <c r="E608" t="s">
        <v>2264</v>
      </c>
      <c r="F608" t="s">
        <v>2265</v>
      </c>
      <c r="G608" s="18">
        <v>7500</v>
      </c>
      <c r="H608" s="17">
        <v>44984</v>
      </c>
      <c r="I608" s="17">
        <v>45073</v>
      </c>
    </row>
    <row r="609" spans="1:9" x14ac:dyDescent="0.25">
      <c r="A609" s="12">
        <f t="shared" si="9"/>
        <v>602</v>
      </c>
      <c r="B609" t="s">
        <v>2266</v>
      </c>
      <c r="C609" t="s">
        <v>2267</v>
      </c>
      <c r="D609" s="17">
        <v>44981</v>
      </c>
      <c r="E609" t="s">
        <v>2268</v>
      </c>
      <c r="F609" t="s">
        <v>2269</v>
      </c>
      <c r="G609" s="18">
        <v>7500</v>
      </c>
      <c r="H609" s="17">
        <v>44984</v>
      </c>
      <c r="I609" s="17">
        <v>45073</v>
      </c>
    </row>
    <row r="610" spans="1:9" x14ac:dyDescent="0.25">
      <c r="A610" s="12">
        <f t="shared" si="9"/>
        <v>603</v>
      </c>
      <c r="B610" t="s">
        <v>2270</v>
      </c>
      <c r="C610" t="s">
        <v>2271</v>
      </c>
      <c r="D610" s="17">
        <v>44981</v>
      </c>
      <c r="E610" t="s">
        <v>2272</v>
      </c>
      <c r="F610" t="s">
        <v>2273</v>
      </c>
      <c r="G610" s="18">
        <v>15000</v>
      </c>
      <c r="H610" s="17">
        <v>44984</v>
      </c>
      <c r="I610" s="17">
        <v>45073</v>
      </c>
    </row>
    <row r="611" spans="1:9" x14ac:dyDescent="0.25">
      <c r="A611" s="12">
        <f t="shared" si="9"/>
        <v>604</v>
      </c>
      <c r="B611" t="s">
        <v>2274</v>
      </c>
      <c r="C611" t="s">
        <v>2275</v>
      </c>
      <c r="D611" s="17">
        <v>44981</v>
      </c>
      <c r="E611" t="s">
        <v>2276</v>
      </c>
      <c r="F611" t="s">
        <v>2277</v>
      </c>
      <c r="G611" s="18">
        <v>15000</v>
      </c>
      <c r="H611" s="17">
        <v>44984</v>
      </c>
      <c r="I611" s="17">
        <v>45073</v>
      </c>
    </row>
    <row r="612" spans="1:9" x14ac:dyDescent="0.25">
      <c r="A612" s="12">
        <f t="shared" si="9"/>
        <v>605</v>
      </c>
      <c r="B612" t="s">
        <v>2278</v>
      </c>
      <c r="C612" t="s">
        <v>2279</v>
      </c>
      <c r="D612" s="17">
        <v>44981</v>
      </c>
      <c r="E612" t="s">
        <v>2280</v>
      </c>
      <c r="F612" t="s">
        <v>2281</v>
      </c>
      <c r="G612" s="18">
        <v>7500</v>
      </c>
      <c r="H612" s="17">
        <v>44984</v>
      </c>
      <c r="I612" s="17">
        <v>45073</v>
      </c>
    </row>
    <row r="613" spans="1:9" x14ac:dyDescent="0.25">
      <c r="A613" s="12">
        <f t="shared" si="9"/>
        <v>606</v>
      </c>
      <c r="B613" t="s">
        <v>2282</v>
      </c>
      <c r="C613" t="s">
        <v>2283</v>
      </c>
      <c r="D613" s="17">
        <v>44981</v>
      </c>
      <c r="E613" t="s">
        <v>2284</v>
      </c>
      <c r="F613" t="s">
        <v>2285</v>
      </c>
      <c r="G613" s="18">
        <v>7500</v>
      </c>
      <c r="H613" s="17">
        <v>44984</v>
      </c>
      <c r="I613" s="17">
        <v>45073</v>
      </c>
    </row>
    <row r="614" spans="1:9" x14ac:dyDescent="0.25">
      <c r="A614" s="12">
        <f t="shared" si="9"/>
        <v>607</v>
      </c>
      <c r="B614" t="s">
        <v>2286</v>
      </c>
      <c r="C614" t="s">
        <v>2287</v>
      </c>
      <c r="D614" s="17">
        <v>44981</v>
      </c>
      <c r="E614" t="s">
        <v>2288</v>
      </c>
      <c r="F614" t="s">
        <v>2289</v>
      </c>
      <c r="G614" s="18">
        <v>7500</v>
      </c>
      <c r="H614" s="17">
        <v>44984</v>
      </c>
      <c r="I614" s="17">
        <v>45073</v>
      </c>
    </row>
    <row r="615" spans="1:9" x14ac:dyDescent="0.25">
      <c r="A615" s="12">
        <f t="shared" si="9"/>
        <v>608</v>
      </c>
      <c r="B615" t="s">
        <v>2290</v>
      </c>
      <c r="C615" t="s">
        <v>2291</v>
      </c>
      <c r="D615" s="17">
        <v>44981</v>
      </c>
      <c r="E615" t="s">
        <v>2292</v>
      </c>
      <c r="F615" t="s">
        <v>2293</v>
      </c>
      <c r="G615" s="18">
        <v>15000</v>
      </c>
      <c r="H615" s="17">
        <v>44984</v>
      </c>
      <c r="I615" s="17">
        <v>45073</v>
      </c>
    </row>
    <row r="616" spans="1:9" x14ac:dyDescent="0.25">
      <c r="A616" s="12">
        <f t="shared" si="9"/>
        <v>609</v>
      </c>
      <c r="B616" t="s">
        <v>2294</v>
      </c>
      <c r="C616" t="s">
        <v>2295</v>
      </c>
      <c r="D616" s="17">
        <v>44981</v>
      </c>
      <c r="E616" t="s">
        <v>2296</v>
      </c>
      <c r="F616" t="s">
        <v>2297</v>
      </c>
      <c r="G616" s="18">
        <v>7500</v>
      </c>
      <c r="H616" s="17">
        <v>44984</v>
      </c>
      <c r="I616" s="17">
        <v>45073</v>
      </c>
    </row>
    <row r="617" spans="1:9" x14ac:dyDescent="0.25">
      <c r="A617" s="12">
        <f t="shared" si="9"/>
        <v>610</v>
      </c>
      <c r="B617" t="s">
        <v>2298</v>
      </c>
      <c r="C617" t="s">
        <v>2299</v>
      </c>
      <c r="D617" s="17">
        <v>44981</v>
      </c>
      <c r="E617" t="s">
        <v>2300</v>
      </c>
      <c r="F617" t="s">
        <v>2301</v>
      </c>
      <c r="G617" s="18">
        <v>7500</v>
      </c>
      <c r="H617" s="17">
        <v>44984</v>
      </c>
      <c r="I617" s="17">
        <v>45073</v>
      </c>
    </row>
    <row r="618" spans="1:9" x14ac:dyDescent="0.25">
      <c r="A618" s="12">
        <f t="shared" si="9"/>
        <v>611</v>
      </c>
      <c r="B618" t="s">
        <v>2302</v>
      </c>
      <c r="C618" t="s">
        <v>2303</v>
      </c>
      <c r="D618" s="17">
        <v>44981</v>
      </c>
      <c r="E618" t="s">
        <v>2304</v>
      </c>
      <c r="F618" t="s">
        <v>2305</v>
      </c>
      <c r="G618" s="18">
        <v>7500</v>
      </c>
      <c r="H618" s="17">
        <v>44984</v>
      </c>
      <c r="I618" s="17">
        <v>45073</v>
      </c>
    </row>
    <row r="619" spans="1:9" x14ac:dyDescent="0.25">
      <c r="A619" s="12">
        <f t="shared" si="9"/>
        <v>612</v>
      </c>
      <c r="B619" t="s">
        <v>2306</v>
      </c>
      <c r="C619" t="s">
        <v>2307</v>
      </c>
      <c r="D619" s="17">
        <v>44981</v>
      </c>
      <c r="E619" t="s">
        <v>2308</v>
      </c>
      <c r="F619" t="s">
        <v>2309</v>
      </c>
      <c r="G619" s="18">
        <v>7500</v>
      </c>
      <c r="H619" s="17">
        <v>44984</v>
      </c>
      <c r="I619" s="17">
        <v>45073</v>
      </c>
    </row>
    <row r="620" spans="1:9" x14ac:dyDescent="0.25">
      <c r="A620" s="12">
        <f t="shared" si="9"/>
        <v>613</v>
      </c>
      <c r="B620" t="s">
        <v>2310</v>
      </c>
      <c r="C620" t="s">
        <v>2311</v>
      </c>
      <c r="D620" s="17">
        <v>44981</v>
      </c>
      <c r="E620" t="s">
        <v>2312</v>
      </c>
      <c r="F620" t="s">
        <v>2313</v>
      </c>
      <c r="G620" s="18">
        <v>7500</v>
      </c>
      <c r="H620" s="17">
        <v>44984</v>
      </c>
      <c r="I620" s="17">
        <v>45073</v>
      </c>
    </row>
    <row r="621" spans="1:9" x14ac:dyDescent="0.25">
      <c r="A621" s="12">
        <f t="shared" si="9"/>
        <v>614</v>
      </c>
      <c r="B621" t="s">
        <v>2314</v>
      </c>
      <c r="C621" t="s">
        <v>2315</v>
      </c>
      <c r="D621" s="17">
        <v>44981</v>
      </c>
      <c r="E621" t="s">
        <v>2316</v>
      </c>
      <c r="F621" t="s">
        <v>2317</v>
      </c>
      <c r="G621" s="18">
        <v>15000</v>
      </c>
      <c r="H621" s="17">
        <v>44984</v>
      </c>
      <c r="I621" s="17">
        <v>45073</v>
      </c>
    </row>
    <row r="622" spans="1:9" x14ac:dyDescent="0.25">
      <c r="A622" s="12">
        <f t="shared" si="9"/>
        <v>615</v>
      </c>
      <c r="B622" t="s">
        <v>2318</v>
      </c>
      <c r="C622" t="s">
        <v>2319</v>
      </c>
      <c r="D622" s="17">
        <v>44981</v>
      </c>
      <c r="E622" t="s">
        <v>2320</v>
      </c>
      <c r="F622" t="s">
        <v>2321</v>
      </c>
      <c r="G622" s="18">
        <v>7500</v>
      </c>
      <c r="H622" s="17">
        <v>44984</v>
      </c>
      <c r="I622" s="17">
        <v>45073</v>
      </c>
    </row>
    <row r="623" spans="1:9" x14ac:dyDescent="0.25">
      <c r="A623" s="12">
        <f t="shared" si="9"/>
        <v>616</v>
      </c>
      <c r="B623" t="s">
        <v>2322</v>
      </c>
      <c r="C623" t="s">
        <v>2323</v>
      </c>
      <c r="D623" s="17">
        <v>44981</v>
      </c>
      <c r="E623" t="s">
        <v>2324</v>
      </c>
      <c r="F623" t="s">
        <v>2325</v>
      </c>
      <c r="G623" s="18">
        <v>15000</v>
      </c>
      <c r="H623" s="17">
        <v>44984</v>
      </c>
      <c r="I623" s="17">
        <v>45073</v>
      </c>
    </row>
    <row r="624" spans="1:9" x14ac:dyDescent="0.25">
      <c r="A624" s="12">
        <f t="shared" si="9"/>
        <v>617</v>
      </c>
      <c r="B624" t="s">
        <v>2326</v>
      </c>
      <c r="C624" t="s">
        <v>2327</v>
      </c>
      <c r="D624" s="17">
        <v>44981</v>
      </c>
      <c r="E624" t="s">
        <v>2328</v>
      </c>
      <c r="F624" t="s">
        <v>2329</v>
      </c>
      <c r="G624" s="18">
        <v>15000</v>
      </c>
      <c r="H624" s="17">
        <v>44984</v>
      </c>
      <c r="I624" s="17">
        <v>45073</v>
      </c>
    </row>
    <row r="625" spans="1:9" x14ac:dyDescent="0.25">
      <c r="A625" s="12">
        <f t="shared" si="9"/>
        <v>618</v>
      </c>
      <c r="B625" t="s">
        <v>2330</v>
      </c>
      <c r="C625" t="s">
        <v>2331</v>
      </c>
      <c r="D625" s="17">
        <v>44981</v>
      </c>
      <c r="E625" t="s">
        <v>2332</v>
      </c>
      <c r="F625" t="s">
        <v>2333</v>
      </c>
      <c r="G625" s="18">
        <v>7500</v>
      </c>
      <c r="H625" s="17">
        <v>44984</v>
      </c>
      <c r="I625" s="17">
        <v>45073</v>
      </c>
    </row>
    <row r="626" spans="1:9" x14ac:dyDescent="0.25">
      <c r="A626" s="12">
        <f t="shared" si="9"/>
        <v>619</v>
      </c>
      <c r="B626" t="s">
        <v>2334</v>
      </c>
      <c r="C626" t="s">
        <v>2335</v>
      </c>
      <c r="D626" s="17">
        <v>44981</v>
      </c>
      <c r="E626" t="s">
        <v>2336</v>
      </c>
      <c r="F626" t="s">
        <v>2337</v>
      </c>
      <c r="G626" s="18">
        <v>7500</v>
      </c>
      <c r="H626" s="17">
        <v>44984</v>
      </c>
      <c r="I626" s="17">
        <v>45073</v>
      </c>
    </row>
    <row r="627" spans="1:9" x14ac:dyDescent="0.25">
      <c r="A627" s="12">
        <f t="shared" si="9"/>
        <v>620</v>
      </c>
      <c r="B627" t="s">
        <v>2338</v>
      </c>
      <c r="C627" t="s">
        <v>2339</v>
      </c>
      <c r="D627" s="17">
        <v>44981</v>
      </c>
      <c r="E627" t="s">
        <v>2340</v>
      </c>
      <c r="F627" t="s">
        <v>2341</v>
      </c>
      <c r="G627" s="18">
        <v>7500</v>
      </c>
      <c r="H627" s="17">
        <v>44984</v>
      </c>
      <c r="I627" s="17">
        <v>45073</v>
      </c>
    </row>
    <row r="628" spans="1:9" x14ac:dyDescent="0.25">
      <c r="A628" s="12">
        <f t="shared" si="9"/>
        <v>621</v>
      </c>
      <c r="B628" t="s">
        <v>2342</v>
      </c>
      <c r="C628" t="s">
        <v>2343</v>
      </c>
      <c r="D628" s="17">
        <v>44981</v>
      </c>
      <c r="E628" t="s">
        <v>2344</v>
      </c>
      <c r="F628" t="s">
        <v>2345</v>
      </c>
      <c r="G628" s="18">
        <v>3000</v>
      </c>
      <c r="H628" s="17">
        <v>44984</v>
      </c>
      <c r="I628" s="17">
        <v>45013</v>
      </c>
    </row>
    <row r="629" spans="1:9" x14ac:dyDescent="0.25">
      <c r="A629" s="12">
        <f t="shared" si="9"/>
        <v>622</v>
      </c>
      <c r="B629" t="s">
        <v>2346</v>
      </c>
      <c r="C629" t="s">
        <v>53</v>
      </c>
      <c r="D629" s="17">
        <v>44981</v>
      </c>
      <c r="E629" t="s">
        <v>2347</v>
      </c>
      <c r="F629" t="s">
        <v>2348</v>
      </c>
      <c r="G629" s="18">
        <v>8000</v>
      </c>
      <c r="H629" s="17">
        <v>44984</v>
      </c>
      <c r="I629" s="17">
        <v>45013</v>
      </c>
    </row>
    <row r="630" spans="1:9" x14ac:dyDescent="0.25">
      <c r="A630" s="12">
        <f t="shared" si="9"/>
        <v>623</v>
      </c>
      <c r="B630" t="s">
        <v>2349</v>
      </c>
      <c r="C630" t="s">
        <v>2350</v>
      </c>
      <c r="D630" s="17">
        <v>44981</v>
      </c>
      <c r="E630" t="s">
        <v>2351</v>
      </c>
      <c r="F630" t="s">
        <v>2352</v>
      </c>
      <c r="G630" s="18">
        <v>16500</v>
      </c>
      <c r="H630" s="17">
        <v>44984</v>
      </c>
      <c r="I630" s="17">
        <v>45003</v>
      </c>
    </row>
    <row r="631" spans="1:9" x14ac:dyDescent="0.25">
      <c r="A631" s="12">
        <f t="shared" si="9"/>
        <v>624</v>
      </c>
      <c r="B631" t="s">
        <v>2353</v>
      </c>
      <c r="C631" t="s">
        <v>2354</v>
      </c>
      <c r="D631" s="17">
        <v>44981</v>
      </c>
      <c r="E631" t="s">
        <v>2355</v>
      </c>
      <c r="F631" t="s">
        <v>2356</v>
      </c>
      <c r="G631" s="18">
        <v>21000</v>
      </c>
      <c r="H631" s="17">
        <v>44984</v>
      </c>
      <c r="I631" s="17">
        <v>45073</v>
      </c>
    </row>
    <row r="632" spans="1:9" x14ac:dyDescent="0.25">
      <c r="A632" s="12">
        <f t="shared" si="9"/>
        <v>625</v>
      </c>
      <c r="B632" t="s">
        <v>2357</v>
      </c>
      <c r="C632" t="s">
        <v>2358</v>
      </c>
      <c r="D632" s="17">
        <v>44981</v>
      </c>
      <c r="E632" t="s">
        <v>2359</v>
      </c>
      <c r="F632" t="s">
        <v>2360</v>
      </c>
      <c r="G632" s="18">
        <v>18000</v>
      </c>
      <c r="H632" s="17">
        <v>44984</v>
      </c>
      <c r="I632" s="17">
        <v>45073</v>
      </c>
    </row>
    <row r="633" spans="1:9" x14ac:dyDescent="0.25">
      <c r="A633" s="12">
        <f t="shared" si="9"/>
        <v>626</v>
      </c>
      <c r="B633" t="s">
        <v>2361</v>
      </c>
      <c r="C633" t="s">
        <v>2362</v>
      </c>
      <c r="D633" s="17">
        <v>44981</v>
      </c>
      <c r="E633" t="s">
        <v>2363</v>
      </c>
      <c r="F633" t="s">
        <v>2364</v>
      </c>
      <c r="G633" s="18">
        <v>15000</v>
      </c>
      <c r="H633" s="17">
        <v>44984</v>
      </c>
      <c r="I633" s="17">
        <v>45073</v>
      </c>
    </row>
    <row r="634" spans="1:9" x14ac:dyDescent="0.25">
      <c r="A634" s="12">
        <f t="shared" si="9"/>
        <v>627</v>
      </c>
      <c r="B634" t="s">
        <v>2365</v>
      </c>
      <c r="C634" t="s">
        <v>2366</v>
      </c>
      <c r="D634" s="17">
        <v>44981</v>
      </c>
      <c r="E634" t="s">
        <v>2367</v>
      </c>
      <c r="F634" t="s">
        <v>2368</v>
      </c>
      <c r="G634" s="18">
        <v>15000</v>
      </c>
      <c r="H634" s="17">
        <v>44984</v>
      </c>
      <c r="I634" s="17">
        <v>45073</v>
      </c>
    </row>
    <row r="635" spans="1:9" x14ac:dyDescent="0.25">
      <c r="A635" s="12">
        <f t="shared" si="9"/>
        <v>628</v>
      </c>
      <c r="B635" t="s">
        <v>2369</v>
      </c>
      <c r="C635" t="s">
        <v>2370</v>
      </c>
      <c r="D635" s="17">
        <v>44981</v>
      </c>
      <c r="E635" t="s">
        <v>2371</v>
      </c>
      <c r="F635" t="s">
        <v>2372</v>
      </c>
      <c r="G635" s="18">
        <v>15000</v>
      </c>
      <c r="H635" s="17">
        <v>44984</v>
      </c>
      <c r="I635" s="17">
        <v>45073</v>
      </c>
    </row>
    <row r="636" spans="1:9" x14ac:dyDescent="0.25">
      <c r="A636" s="12">
        <f t="shared" si="9"/>
        <v>629</v>
      </c>
      <c r="B636" t="s">
        <v>2373</v>
      </c>
      <c r="C636" t="s">
        <v>2374</v>
      </c>
      <c r="D636" s="17">
        <v>44981</v>
      </c>
      <c r="E636" t="s">
        <v>2375</v>
      </c>
      <c r="F636" t="s">
        <v>2376</v>
      </c>
      <c r="G636" s="18">
        <v>7500</v>
      </c>
      <c r="H636" s="17">
        <v>44984</v>
      </c>
      <c r="I636" s="17">
        <v>45073</v>
      </c>
    </row>
    <row r="637" spans="1:9" x14ac:dyDescent="0.25">
      <c r="A637" s="12">
        <f t="shared" si="9"/>
        <v>630</v>
      </c>
      <c r="B637" t="s">
        <v>2377</v>
      </c>
      <c r="C637" t="s">
        <v>2378</v>
      </c>
      <c r="D637" s="17">
        <v>44981</v>
      </c>
      <c r="E637" t="s">
        <v>2379</v>
      </c>
      <c r="F637" t="s">
        <v>2380</v>
      </c>
      <c r="G637" s="18">
        <v>21000</v>
      </c>
      <c r="H637" s="17">
        <v>44984</v>
      </c>
      <c r="I637" s="17">
        <v>45073</v>
      </c>
    </row>
    <row r="638" spans="1:9" x14ac:dyDescent="0.25">
      <c r="A638" s="12">
        <f t="shared" si="9"/>
        <v>631</v>
      </c>
      <c r="B638" t="s">
        <v>2381</v>
      </c>
      <c r="C638" t="s">
        <v>2382</v>
      </c>
      <c r="D638" s="17">
        <v>44981</v>
      </c>
      <c r="E638" t="s">
        <v>2383</v>
      </c>
      <c r="F638" t="s">
        <v>2384</v>
      </c>
      <c r="G638" s="18">
        <v>15000</v>
      </c>
      <c r="H638" s="17">
        <v>44984</v>
      </c>
      <c r="I638" s="17">
        <v>45073</v>
      </c>
    </row>
    <row r="639" spans="1:9" x14ac:dyDescent="0.25">
      <c r="A639" s="12">
        <f t="shared" si="9"/>
        <v>632</v>
      </c>
      <c r="B639" t="s">
        <v>2385</v>
      </c>
      <c r="C639" t="s">
        <v>2386</v>
      </c>
      <c r="D639" s="17">
        <v>44981</v>
      </c>
      <c r="E639" t="s">
        <v>2387</v>
      </c>
      <c r="F639" t="s">
        <v>2388</v>
      </c>
      <c r="G639" s="18">
        <v>15000</v>
      </c>
      <c r="H639" s="17">
        <v>44984</v>
      </c>
      <c r="I639" s="17">
        <v>45073</v>
      </c>
    </row>
    <row r="640" spans="1:9" x14ac:dyDescent="0.25">
      <c r="A640" s="12">
        <f t="shared" si="9"/>
        <v>633</v>
      </c>
      <c r="B640" t="s">
        <v>2389</v>
      </c>
      <c r="C640" t="s">
        <v>2390</v>
      </c>
      <c r="D640" s="17">
        <v>44981</v>
      </c>
      <c r="E640" t="s">
        <v>2391</v>
      </c>
      <c r="F640" t="s">
        <v>2392</v>
      </c>
      <c r="G640" s="18">
        <v>9000</v>
      </c>
      <c r="H640" s="17">
        <v>44984</v>
      </c>
      <c r="I640" s="17">
        <v>45073</v>
      </c>
    </row>
    <row r="641" spans="1:9" x14ac:dyDescent="0.25">
      <c r="A641" s="12">
        <f t="shared" si="9"/>
        <v>634</v>
      </c>
      <c r="B641" t="s">
        <v>2393</v>
      </c>
      <c r="C641" t="s">
        <v>2394</v>
      </c>
      <c r="D641" s="17">
        <v>44981</v>
      </c>
      <c r="E641" t="s">
        <v>2395</v>
      </c>
      <c r="F641" t="s">
        <v>2396</v>
      </c>
      <c r="G641" s="18">
        <v>12000</v>
      </c>
      <c r="H641" s="17">
        <v>44984</v>
      </c>
      <c r="I641" s="17">
        <v>45073</v>
      </c>
    </row>
    <row r="642" spans="1:9" x14ac:dyDescent="0.25">
      <c r="A642" s="12">
        <f t="shared" si="9"/>
        <v>635</v>
      </c>
      <c r="B642" t="s">
        <v>2397</v>
      </c>
      <c r="C642" t="s">
        <v>2398</v>
      </c>
      <c r="D642" s="17">
        <v>44981</v>
      </c>
      <c r="E642" t="s">
        <v>2399</v>
      </c>
      <c r="F642" t="s">
        <v>2400</v>
      </c>
      <c r="G642" s="18">
        <v>12000</v>
      </c>
      <c r="H642" s="17">
        <v>44984</v>
      </c>
      <c r="I642" s="17">
        <v>45073</v>
      </c>
    </row>
    <row r="643" spans="1:9" x14ac:dyDescent="0.25">
      <c r="A643" s="12">
        <f t="shared" si="9"/>
        <v>636</v>
      </c>
      <c r="B643" t="s">
        <v>2401</v>
      </c>
      <c r="C643" t="s">
        <v>2402</v>
      </c>
      <c r="D643" s="17">
        <v>44981</v>
      </c>
      <c r="E643" t="s">
        <v>2403</v>
      </c>
      <c r="F643" t="s">
        <v>2404</v>
      </c>
      <c r="G643" s="18">
        <v>12000</v>
      </c>
      <c r="H643" s="17">
        <v>44984</v>
      </c>
      <c r="I643" s="17">
        <v>45073</v>
      </c>
    </row>
    <row r="644" spans="1:9" x14ac:dyDescent="0.25">
      <c r="A644" s="12">
        <f t="shared" si="9"/>
        <v>637</v>
      </c>
      <c r="B644" t="s">
        <v>2405</v>
      </c>
      <c r="C644" t="s">
        <v>2406</v>
      </c>
      <c r="D644" s="17">
        <v>44981</v>
      </c>
      <c r="E644" t="s">
        <v>2407</v>
      </c>
      <c r="F644" t="s">
        <v>2408</v>
      </c>
      <c r="G644" s="18">
        <v>12000</v>
      </c>
      <c r="H644" s="17">
        <v>44984</v>
      </c>
      <c r="I644" s="17">
        <v>45073</v>
      </c>
    </row>
    <row r="645" spans="1:9" x14ac:dyDescent="0.25">
      <c r="A645" s="12">
        <f t="shared" si="9"/>
        <v>638</v>
      </c>
      <c r="B645" t="s">
        <v>2409</v>
      </c>
      <c r="C645" t="s">
        <v>2410</v>
      </c>
      <c r="D645" s="17">
        <v>44981</v>
      </c>
      <c r="E645" t="s">
        <v>2411</v>
      </c>
      <c r="F645" t="s">
        <v>2412</v>
      </c>
      <c r="G645" s="18">
        <v>5000</v>
      </c>
      <c r="H645" s="17">
        <v>44984</v>
      </c>
      <c r="I645" s="17">
        <v>45043</v>
      </c>
    </row>
    <row r="646" spans="1:9" x14ac:dyDescent="0.25">
      <c r="A646" s="12">
        <f t="shared" si="9"/>
        <v>639</v>
      </c>
      <c r="B646" t="s">
        <v>2413</v>
      </c>
      <c r="C646" t="s">
        <v>2414</v>
      </c>
      <c r="D646" s="17">
        <v>44981</v>
      </c>
      <c r="E646" t="s">
        <v>2415</v>
      </c>
      <c r="F646" t="s">
        <v>2416</v>
      </c>
      <c r="G646" s="18">
        <v>27000</v>
      </c>
      <c r="H646" s="17">
        <v>44981</v>
      </c>
      <c r="I646" s="17">
        <v>45070</v>
      </c>
    </row>
    <row r="647" spans="1:9" x14ac:dyDescent="0.25">
      <c r="A647" s="12">
        <f t="shared" si="9"/>
        <v>640</v>
      </c>
      <c r="B647" t="s">
        <v>2417</v>
      </c>
      <c r="C647" t="s">
        <v>23</v>
      </c>
      <c r="D647" s="17">
        <v>44981</v>
      </c>
      <c r="E647" t="s">
        <v>1871</v>
      </c>
      <c r="F647" t="s">
        <v>2418</v>
      </c>
      <c r="G647" s="18">
        <v>4000</v>
      </c>
      <c r="H647" s="17">
        <v>44981</v>
      </c>
      <c r="I647" s="17">
        <v>45026</v>
      </c>
    </row>
    <row r="648" spans="1:9" x14ac:dyDescent="0.25">
      <c r="A648" s="12">
        <f t="shared" si="9"/>
        <v>641</v>
      </c>
      <c r="B648" t="s">
        <v>2419</v>
      </c>
      <c r="C648" t="s">
        <v>76</v>
      </c>
      <c r="D648" s="17">
        <v>44981</v>
      </c>
      <c r="E648" t="s">
        <v>2420</v>
      </c>
      <c r="F648" t="s">
        <v>2421</v>
      </c>
      <c r="G648" s="18">
        <v>16000</v>
      </c>
      <c r="H648" s="17">
        <v>44981</v>
      </c>
      <c r="I648" s="17">
        <v>45026</v>
      </c>
    </row>
    <row r="649" spans="1:9" x14ac:dyDescent="0.25">
      <c r="A649" s="12">
        <f t="shared" ref="A649:A712" si="10">+A648+1</f>
        <v>642</v>
      </c>
      <c r="B649" t="s">
        <v>2422</v>
      </c>
      <c r="C649" t="s">
        <v>2423</v>
      </c>
      <c r="D649" s="17">
        <v>44981</v>
      </c>
      <c r="E649" t="s">
        <v>1871</v>
      </c>
      <c r="F649" t="s">
        <v>2424</v>
      </c>
      <c r="G649" s="18">
        <v>4000</v>
      </c>
      <c r="H649" s="17">
        <v>44981</v>
      </c>
      <c r="I649" s="17">
        <v>45026</v>
      </c>
    </row>
    <row r="650" spans="1:9" x14ac:dyDescent="0.25">
      <c r="A650" s="12">
        <f t="shared" si="10"/>
        <v>643</v>
      </c>
      <c r="B650" t="s">
        <v>2425</v>
      </c>
      <c r="C650" t="s">
        <v>2426</v>
      </c>
      <c r="D650" s="17">
        <v>44981</v>
      </c>
      <c r="E650" t="s">
        <v>1965</v>
      </c>
      <c r="F650" t="s">
        <v>2427</v>
      </c>
      <c r="G650" s="18">
        <v>4000</v>
      </c>
      <c r="H650" s="17">
        <v>44981</v>
      </c>
      <c r="I650" s="17">
        <v>45026</v>
      </c>
    </row>
    <row r="651" spans="1:9" x14ac:dyDescent="0.25">
      <c r="A651" s="12">
        <f t="shared" si="10"/>
        <v>644</v>
      </c>
      <c r="B651" t="s">
        <v>2428</v>
      </c>
      <c r="C651" t="s">
        <v>2429</v>
      </c>
      <c r="D651" s="17">
        <v>44981</v>
      </c>
      <c r="E651" t="s">
        <v>1192</v>
      </c>
      <c r="F651" t="s">
        <v>2430</v>
      </c>
      <c r="G651" s="18">
        <v>19500</v>
      </c>
      <c r="H651" s="17">
        <v>44981</v>
      </c>
      <c r="I651" s="17">
        <v>45070</v>
      </c>
    </row>
    <row r="652" spans="1:9" x14ac:dyDescent="0.25">
      <c r="A652" s="12">
        <f t="shared" si="10"/>
        <v>645</v>
      </c>
      <c r="B652" t="s">
        <v>2431</v>
      </c>
      <c r="C652" t="s">
        <v>2432</v>
      </c>
      <c r="D652" s="17">
        <v>44981</v>
      </c>
      <c r="E652" t="s">
        <v>1192</v>
      </c>
      <c r="F652" t="s">
        <v>2433</v>
      </c>
      <c r="G652" s="18">
        <v>19500</v>
      </c>
      <c r="H652" s="17">
        <v>44981</v>
      </c>
      <c r="I652" s="17">
        <v>45070</v>
      </c>
    </row>
    <row r="653" spans="1:9" x14ac:dyDescent="0.25">
      <c r="A653" s="12">
        <f t="shared" si="10"/>
        <v>646</v>
      </c>
      <c r="B653" t="s">
        <v>2434</v>
      </c>
      <c r="C653" t="s">
        <v>2435</v>
      </c>
      <c r="D653" s="17">
        <v>44981</v>
      </c>
      <c r="E653" t="s">
        <v>2436</v>
      </c>
      <c r="F653" t="s">
        <v>2437</v>
      </c>
      <c r="G653" s="18">
        <v>19500</v>
      </c>
      <c r="H653" s="17">
        <v>44981</v>
      </c>
      <c r="I653" s="17">
        <v>45070</v>
      </c>
    </row>
    <row r="654" spans="1:9" x14ac:dyDescent="0.25">
      <c r="A654" s="12">
        <f t="shared" si="10"/>
        <v>647</v>
      </c>
      <c r="B654" t="s">
        <v>2438</v>
      </c>
      <c r="C654" t="s">
        <v>2439</v>
      </c>
      <c r="D654" s="17">
        <v>44981</v>
      </c>
      <c r="E654" t="s">
        <v>2440</v>
      </c>
      <c r="F654" t="s">
        <v>2441</v>
      </c>
      <c r="G654" s="18">
        <v>15000</v>
      </c>
      <c r="H654" s="17">
        <v>44981</v>
      </c>
      <c r="I654" s="17">
        <v>45070</v>
      </c>
    </row>
    <row r="655" spans="1:9" x14ac:dyDescent="0.25">
      <c r="A655" s="12">
        <f t="shared" si="10"/>
        <v>648</v>
      </c>
      <c r="B655" t="s">
        <v>2442</v>
      </c>
      <c r="C655" t="s">
        <v>2443</v>
      </c>
      <c r="D655" s="17">
        <v>44981</v>
      </c>
      <c r="E655" t="s">
        <v>1969</v>
      </c>
      <c r="F655" t="s">
        <v>2444</v>
      </c>
      <c r="G655" s="18">
        <v>13500</v>
      </c>
      <c r="H655" s="17">
        <v>44981</v>
      </c>
      <c r="I655" s="17">
        <v>45070</v>
      </c>
    </row>
    <row r="656" spans="1:9" x14ac:dyDescent="0.25">
      <c r="A656" s="12">
        <f t="shared" si="10"/>
        <v>649</v>
      </c>
      <c r="B656" t="s">
        <v>2445</v>
      </c>
      <c r="C656" t="s">
        <v>2446</v>
      </c>
      <c r="D656" s="17">
        <v>44981</v>
      </c>
      <c r="E656" t="s">
        <v>2447</v>
      </c>
      <c r="F656" t="s">
        <v>2448</v>
      </c>
      <c r="G656" s="18">
        <v>24000</v>
      </c>
      <c r="H656" s="17">
        <v>44981</v>
      </c>
      <c r="I656" s="17">
        <v>45070</v>
      </c>
    </row>
    <row r="657" spans="1:9" x14ac:dyDescent="0.25">
      <c r="A657" s="12">
        <f t="shared" si="10"/>
        <v>650</v>
      </c>
      <c r="B657" t="s">
        <v>2449</v>
      </c>
      <c r="C657" t="s">
        <v>2450</v>
      </c>
      <c r="D657" s="17">
        <v>44981</v>
      </c>
      <c r="E657" t="s">
        <v>2451</v>
      </c>
      <c r="F657" t="s">
        <v>2452</v>
      </c>
      <c r="G657" s="18">
        <v>10500</v>
      </c>
      <c r="H657" s="17">
        <v>44981</v>
      </c>
      <c r="I657" s="17">
        <v>45070</v>
      </c>
    </row>
    <row r="658" spans="1:9" x14ac:dyDescent="0.25">
      <c r="A658" s="12">
        <f t="shared" si="10"/>
        <v>651</v>
      </c>
      <c r="B658" t="s">
        <v>2453</v>
      </c>
      <c r="C658" t="s">
        <v>1424</v>
      </c>
      <c r="D658" s="17">
        <v>44981</v>
      </c>
      <c r="E658" t="s">
        <v>2091</v>
      </c>
      <c r="F658" t="s">
        <v>2454</v>
      </c>
      <c r="G658" s="18">
        <v>10500</v>
      </c>
      <c r="H658" s="17">
        <v>44981</v>
      </c>
      <c r="I658" s="17">
        <v>45070</v>
      </c>
    </row>
    <row r="659" spans="1:9" x14ac:dyDescent="0.25">
      <c r="A659" s="12">
        <f t="shared" si="10"/>
        <v>652</v>
      </c>
      <c r="B659" t="s">
        <v>2455</v>
      </c>
      <c r="C659" t="s">
        <v>1428</v>
      </c>
      <c r="D659" s="17">
        <v>44981</v>
      </c>
      <c r="E659" t="s">
        <v>2091</v>
      </c>
      <c r="F659" t="s">
        <v>2456</v>
      </c>
      <c r="G659" s="18">
        <v>10500</v>
      </c>
      <c r="H659" s="17">
        <v>44981</v>
      </c>
      <c r="I659" s="17">
        <v>45070</v>
      </c>
    </row>
    <row r="660" spans="1:9" x14ac:dyDescent="0.25">
      <c r="A660" s="12">
        <f t="shared" si="10"/>
        <v>653</v>
      </c>
      <c r="B660" t="s">
        <v>2457</v>
      </c>
      <c r="C660" t="s">
        <v>68</v>
      </c>
      <c r="D660" s="17">
        <v>44984</v>
      </c>
      <c r="E660" t="s">
        <v>2458</v>
      </c>
      <c r="F660" t="s">
        <v>2459</v>
      </c>
      <c r="G660" s="18">
        <v>15000</v>
      </c>
      <c r="H660" s="17">
        <v>44984</v>
      </c>
      <c r="I660" s="17">
        <v>45038</v>
      </c>
    </row>
    <row r="661" spans="1:9" x14ac:dyDescent="0.25">
      <c r="A661" s="12">
        <f t="shared" si="10"/>
        <v>654</v>
      </c>
      <c r="B661" t="s">
        <v>2460</v>
      </c>
      <c r="C661" t="s">
        <v>1412</v>
      </c>
      <c r="D661" s="17">
        <v>44984</v>
      </c>
      <c r="E661" t="s">
        <v>1969</v>
      </c>
      <c r="F661" t="s">
        <v>2461</v>
      </c>
      <c r="G661" s="18">
        <v>13500</v>
      </c>
      <c r="H661" s="17">
        <v>44984</v>
      </c>
      <c r="I661" s="17">
        <v>45073</v>
      </c>
    </row>
    <row r="662" spans="1:9" x14ac:dyDescent="0.25">
      <c r="A662" s="12">
        <f t="shared" si="10"/>
        <v>655</v>
      </c>
      <c r="B662" t="s">
        <v>2462</v>
      </c>
      <c r="C662" t="s">
        <v>1382</v>
      </c>
      <c r="D662" s="17">
        <v>44984</v>
      </c>
      <c r="E662" t="s">
        <v>2463</v>
      </c>
      <c r="F662" t="s">
        <v>2464</v>
      </c>
      <c r="G662" s="18">
        <v>13500</v>
      </c>
      <c r="H662" s="17">
        <v>44984</v>
      </c>
      <c r="I662" s="17">
        <v>45073</v>
      </c>
    </row>
    <row r="663" spans="1:9" x14ac:dyDescent="0.25">
      <c r="A663" s="12">
        <f t="shared" si="10"/>
        <v>656</v>
      </c>
      <c r="B663" t="s">
        <v>2465</v>
      </c>
      <c r="C663" t="s">
        <v>2466</v>
      </c>
      <c r="D663" s="17">
        <v>44984</v>
      </c>
      <c r="E663" t="s">
        <v>2467</v>
      </c>
      <c r="F663" t="s">
        <v>2468</v>
      </c>
      <c r="G663" s="18">
        <v>13500</v>
      </c>
      <c r="H663" s="17">
        <v>44984</v>
      </c>
      <c r="I663" s="17">
        <v>45073</v>
      </c>
    </row>
    <row r="664" spans="1:9" x14ac:dyDescent="0.25">
      <c r="A664" s="12">
        <f t="shared" si="10"/>
        <v>657</v>
      </c>
      <c r="B664" t="s">
        <v>2469</v>
      </c>
      <c r="C664" t="s">
        <v>2470</v>
      </c>
      <c r="D664" s="17">
        <v>44984</v>
      </c>
      <c r="E664" t="s">
        <v>2467</v>
      </c>
      <c r="F664" t="s">
        <v>2471</v>
      </c>
      <c r="G664" s="18">
        <v>13500</v>
      </c>
      <c r="H664" s="17">
        <v>44984</v>
      </c>
      <c r="I664" s="17">
        <v>45073</v>
      </c>
    </row>
    <row r="665" spans="1:9" x14ac:dyDescent="0.25">
      <c r="A665" s="12">
        <f t="shared" si="10"/>
        <v>658</v>
      </c>
      <c r="B665" t="s">
        <v>2472</v>
      </c>
      <c r="C665" t="s">
        <v>1436</v>
      </c>
      <c r="D665" s="17">
        <v>44984</v>
      </c>
      <c r="E665" t="s">
        <v>2473</v>
      </c>
      <c r="F665" t="s">
        <v>2474</v>
      </c>
      <c r="G665" s="18">
        <v>10500</v>
      </c>
      <c r="H665" s="17">
        <v>44984</v>
      </c>
      <c r="I665" s="17">
        <v>45073</v>
      </c>
    </row>
    <row r="666" spans="1:9" x14ac:dyDescent="0.25">
      <c r="A666" s="12">
        <f t="shared" si="10"/>
        <v>659</v>
      </c>
      <c r="B666" t="s">
        <v>2475</v>
      </c>
      <c r="C666" t="s">
        <v>1459</v>
      </c>
      <c r="D666" s="17">
        <v>44984</v>
      </c>
      <c r="E666" t="s">
        <v>2473</v>
      </c>
      <c r="F666" t="s">
        <v>2476</v>
      </c>
      <c r="G666" s="18">
        <v>10500</v>
      </c>
      <c r="H666" s="17">
        <v>44984</v>
      </c>
      <c r="I666" s="17">
        <v>45073</v>
      </c>
    </row>
    <row r="667" spans="1:9" x14ac:dyDescent="0.25">
      <c r="A667" s="12">
        <f t="shared" si="10"/>
        <v>660</v>
      </c>
      <c r="B667" t="s">
        <v>2477</v>
      </c>
      <c r="C667" t="s">
        <v>2478</v>
      </c>
      <c r="D667" s="17">
        <v>44984</v>
      </c>
      <c r="E667" t="s">
        <v>2479</v>
      </c>
      <c r="F667" t="s">
        <v>2480</v>
      </c>
      <c r="G667" s="18">
        <v>19500</v>
      </c>
      <c r="H667" s="17">
        <v>44984</v>
      </c>
      <c r="I667" s="17">
        <v>45073</v>
      </c>
    </row>
    <row r="668" spans="1:9" x14ac:dyDescent="0.25">
      <c r="A668" s="12">
        <f t="shared" si="10"/>
        <v>661</v>
      </c>
      <c r="B668" t="s">
        <v>2481</v>
      </c>
      <c r="C668" t="s">
        <v>2482</v>
      </c>
      <c r="D668" s="17">
        <v>44984</v>
      </c>
      <c r="E668" t="s">
        <v>2467</v>
      </c>
      <c r="F668" t="s">
        <v>2483</v>
      </c>
      <c r="G668" s="18">
        <v>13500</v>
      </c>
      <c r="H668" s="17">
        <v>44984</v>
      </c>
      <c r="I668" s="17">
        <v>45073</v>
      </c>
    </row>
    <row r="669" spans="1:9" x14ac:dyDescent="0.25">
      <c r="A669" s="12">
        <f t="shared" si="10"/>
        <v>662</v>
      </c>
      <c r="B669" t="s">
        <v>2484</v>
      </c>
      <c r="C669" t="s">
        <v>2485</v>
      </c>
      <c r="D669" s="17">
        <v>44984</v>
      </c>
      <c r="E669" t="s">
        <v>2098</v>
      </c>
      <c r="F669" t="s">
        <v>2486</v>
      </c>
      <c r="G669" s="18">
        <v>24000</v>
      </c>
      <c r="H669" s="17">
        <v>44984</v>
      </c>
      <c r="I669" s="17">
        <v>45073</v>
      </c>
    </row>
    <row r="670" spans="1:9" x14ac:dyDescent="0.25">
      <c r="A670" s="12">
        <f t="shared" si="10"/>
        <v>663</v>
      </c>
      <c r="B670" t="s">
        <v>2487</v>
      </c>
      <c r="C670" t="s">
        <v>2488</v>
      </c>
      <c r="D670" s="17">
        <v>44984</v>
      </c>
      <c r="E670" t="s">
        <v>2098</v>
      </c>
      <c r="F670" t="s">
        <v>2489</v>
      </c>
      <c r="G670" s="18">
        <v>24000</v>
      </c>
      <c r="H670" s="17">
        <v>44984</v>
      </c>
      <c r="I670" s="17">
        <v>45073</v>
      </c>
    </row>
    <row r="671" spans="1:9" x14ac:dyDescent="0.25">
      <c r="A671" s="12">
        <f t="shared" si="10"/>
        <v>664</v>
      </c>
      <c r="B671" t="s">
        <v>2490</v>
      </c>
      <c r="C671" t="s">
        <v>2491</v>
      </c>
      <c r="D671" s="17">
        <v>44984</v>
      </c>
      <c r="E671" t="s">
        <v>2102</v>
      </c>
      <c r="F671" t="s">
        <v>2492</v>
      </c>
      <c r="G671" s="18">
        <v>24000</v>
      </c>
      <c r="H671" s="17">
        <v>44984</v>
      </c>
      <c r="I671" s="17">
        <v>45073</v>
      </c>
    </row>
    <row r="672" spans="1:9" x14ac:dyDescent="0.25">
      <c r="A672" s="12">
        <f t="shared" si="10"/>
        <v>665</v>
      </c>
      <c r="B672" t="s">
        <v>2493</v>
      </c>
      <c r="C672" t="s">
        <v>2494</v>
      </c>
      <c r="D672" s="17">
        <v>44984</v>
      </c>
      <c r="E672" t="s">
        <v>2495</v>
      </c>
      <c r="F672" t="s">
        <v>2496</v>
      </c>
      <c r="G672" s="18">
        <v>24000</v>
      </c>
      <c r="H672" s="17">
        <v>44984</v>
      </c>
      <c r="I672" s="17">
        <v>45073</v>
      </c>
    </row>
    <row r="673" spans="1:9" x14ac:dyDescent="0.25">
      <c r="A673" s="12">
        <f t="shared" si="10"/>
        <v>666</v>
      </c>
      <c r="B673" t="s">
        <v>2497</v>
      </c>
      <c r="C673" t="s">
        <v>2498</v>
      </c>
      <c r="D673" s="17">
        <v>44984</v>
      </c>
      <c r="E673" t="s">
        <v>2098</v>
      </c>
      <c r="F673" t="s">
        <v>2499</v>
      </c>
      <c r="G673" s="18">
        <v>24000</v>
      </c>
      <c r="H673" s="17">
        <v>44984</v>
      </c>
      <c r="I673" s="17">
        <v>45073</v>
      </c>
    </row>
    <row r="674" spans="1:9" x14ac:dyDescent="0.25">
      <c r="A674" s="12">
        <f t="shared" si="10"/>
        <v>667</v>
      </c>
      <c r="B674" t="s">
        <v>2500</v>
      </c>
      <c r="C674" t="s">
        <v>2501</v>
      </c>
      <c r="D674" s="17">
        <v>44984</v>
      </c>
      <c r="E674" t="s">
        <v>2098</v>
      </c>
      <c r="F674" t="s">
        <v>2502</v>
      </c>
      <c r="G674" s="18">
        <v>24000</v>
      </c>
      <c r="H674" s="17">
        <v>44984</v>
      </c>
      <c r="I674" s="17">
        <v>45073</v>
      </c>
    </row>
    <row r="675" spans="1:9" x14ac:dyDescent="0.25">
      <c r="A675" s="12">
        <f t="shared" si="10"/>
        <v>668</v>
      </c>
      <c r="B675" t="s">
        <v>2503</v>
      </c>
      <c r="C675" t="s">
        <v>2504</v>
      </c>
      <c r="D675" s="17">
        <v>44984</v>
      </c>
      <c r="E675" t="s">
        <v>2098</v>
      </c>
      <c r="F675" t="s">
        <v>2505</v>
      </c>
      <c r="G675" s="18">
        <v>24000</v>
      </c>
      <c r="H675" s="17">
        <v>44984</v>
      </c>
      <c r="I675" s="17">
        <v>45073</v>
      </c>
    </row>
    <row r="676" spans="1:9" x14ac:dyDescent="0.25">
      <c r="A676" s="12">
        <f t="shared" si="10"/>
        <v>669</v>
      </c>
      <c r="B676" t="s">
        <v>2506</v>
      </c>
      <c r="C676" t="s">
        <v>2507</v>
      </c>
      <c r="D676" s="17">
        <v>44984</v>
      </c>
      <c r="E676" t="s">
        <v>2098</v>
      </c>
      <c r="F676" t="s">
        <v>2508</v>
      </c>
      <c r="G676" s="18">
        <v>24000</v>
      </c>
      <c r="H676" s="17">
        <v>44984</v>
      </c>
      <c r="I676" s="17">
        <v>45073</v>
      </c>
    </row>
    <row r="677" spans="1:9" x14ac:dyDescent="0.25">
      <c r="A677" s="12">
        <f t="shared" si="10"/>
        <v>670</v>
      </c>
      <c r="B677" t="s">
        <v>2509</v>
      </c>
      <c r="C677" t="s">
        <v>2510</v>
      </c>
      <c r="D677" s="17">
        <v>44984</v>
      </c>
      <c r="E677" t="s">
        <v>2511</v>
      </c>
      <c r="F677" t="s">
        <v>2512</v>
      </c>
      <c r="G677" s="18">
        <v>13500</v>
      </c>
      <c r="H677" s="17">
        <v>44984</v>
      </c>
      <c r="I677" s="17">
        <v>45043</v>
      </c>
    </row>
    <row r="678" spans="1:9" x14ac:dyDescent="0.25">
      <c r="A678" s="12">
        <f t="shared" si="10"/>
        <v>671</v>
      </c>
      <c r="B678" t="s">
        <v>2513</v>
      </c>
      <c r="C678" t="s">
        <v>90</v>
      </c>
      <c r="D678" s="17">
        <v>44985</v>
      </c>
      <c r="E678" t="s">
        <v>1019</v>
      </c>
      <c r="F678" t="s">
        <v>2514</v>
      </c>
      <c r="G678" s="18">
        <v>3300</v>
      </c>
      <c r="H678" s="17">
        <v>44985</v>
      </c>
      <c r="I678" s="17">
        <v>45009</v>
      </c>
    </row>
    <row r="679" spans="1:9" x14ac:dyDescent="0.25">
      <c r="A679" s="12">
        <f t="shared" si="10"/>
        <v>672</v>
      </c>
      <c r="B679" t="s">
        <v>2515</v>
      </c>
      <c r="C679" t="s">
        <v>2516</v>
      </c>
      <c r="D679" s="17">
        <v>44985</v>
      </c>
      <c r="E679" t="s">
        <v>2517</v>
      </c>
      <c r="F679" t="s">
        <v>2518</v>
      </c>
      <c r="G679" s="18">
        <v>6200</v>
      </c>
      <c r="H679" s="17">
        <v>44985</v>
      </c>
      <c r="I679" s="17">
        <v>45014</v>
      </c>
    </row>
    <row r="680" spans="1:9" x14ac:dyDescent="0.25">
      <c r="A680" s="12">
        <f t="shared" si="10"/>
        <v>673</v>
      </c>
      <c r="B680" t="s">
        <v>2519</v>
      </c>
      <c r="C680" t="s">
        <v>2520</v>
      </c>
      <c r="D680" s="17">
        <v>44985</v>
      </c>
      <c r="E680" t="s">
        <v>2521</v>
      </c>
      <c r="F680" t="s">
        <v>2522</v>
      </c>
      <c r="G680" s="18">
        <v>15000</v>
      </c>
      <c r="H680" s="17">
        <v>44986</v>
      </c>
      <c r="I680" s="17">
        <v>45075</v>
      </c>
    </row>
    <row r="681" spans="1:9" x14ac:dyDescent="0.25">
      <c r="A681" s="12">
        <f t="shared" si="10"/>
        <v>674</v>
      </c>
      <c r="B681" t="s">
        <v>2523</v>
      </c>
      <c r="C681" t="s">
        <v>2524</v>
      </c>
      <c r="D681" s="17">
        <v>44985</v>
      </c>
      <c r="E681" t="s">
        <v>2525</v>
      </c>
      <c r="F681" t="s">
        <v>2526</v>
      </c>
      <c r="G681" s="18">
        <v>15000</v>
      </c>
      <c r="H681" s="17">
        <v>44986</v>
      </c>
      <c r="I681" s="17">
        <v>45075</v>
      </c>
    </row>
    <row r="682" spans="1:9" x14ac:dyDescent="0.25">
      <c r="A682" s="12">
        <f t="shared" si="10"/>
        <v>675</v>
      </c>
      <c r="B682" t="s">
        <v>2527</v>
      </c>
      <c r="C682" t="s">
        <v>2528</v>
      </c>
      <c r="D682" s="17">
        <v>44985</v>
      </c>
      <c r="E682" t="s">
        <v>2521</v>
      </c>
      <c r="F682" t="s">
        <v>2529</v>
      </c>
      <c r="G682" s="18">
        <v>15000</v>
      </c>
      <c r="H682" s="17">
        <v>44986</v>
      </c>
      <c r="I682" s="17">
        <v>45075</v>
      </c>
    </row>
    <row r="683" spans="1:9" x14ac:dyDescent="0.25">
      <c r="A683" s="12">
        <f t="shared" si="10"/>
        <v>676</v>
      </c>
      <c r="B683" t="s">
        <v>2530</v>
      </c>
      <c r="C683" t="s">
        <v>2531</v>
      </c>
      <c r="D683" s="17">
        <v>44985</v>
      </c>
      <c r="E683" t="s">
        <v>2521</v>
      </c>
      <c r="F683" t="s">
        <v>2532</v>
      </c>
      <c r="G683" s="18">
        <v>15000</v>
      </c>
      <c r="H683" s="17">
        <v>44986</v>
      </c>
      <c r="I683" s="17">
        <v>45075</v>
      </c>
    </row>
    <row r="684" spans="1:9" x14ac:dyDescent="0.25">
      <c r="A684" s="12">
        <f t="shared" si="10"/>
        <v>677</v>
      </c>
      <c r="B684" t="s">
        <v>2533</v>
      </c>
      <c r="C684" t="s">
        <v>2534</v>
      </c>
      <c r="D684" s="17">
        <v>44985</v>
      </c>
      <c r="E684" t="s">
        <v>2535</v>
      </c>
      <c r="F684" t="s">
        <v>2536</v>
      </c>
      <c r="G684" s="18">
        <v>15000</v>
      </c>
      <c r="H684" s="17">
        <v>44986</v>
      </c>
      <c r="I684" s="17">
        <v>45075</v>
      </c>
    </row>
    <row r="685" spans="1:9" x14ac:dyDescent="0.25">
      <c r="A685" s="12">
        <f t="shared" si="10"/>
        <v>678</v>
      </c>
      <c r="B685" t="s">
        <v>2537</v>
      </c>
      <c r="C685" t="s">
        <v>2538</v>
      </c>
      <c r="D685" s="17">
        <v>44985</v>
      </c>
      <c r="E685" t="s">
        <v>2539</v>
      </c>
      <c r="F685" t="s">
        <v>2540</v>
      </c>
      <c r="G685" s="18">
        <v>15000</v>
      </c>
      <c r="H685" s="17">
        <v>44986</v>
      </c>
      <c r="I685" s="17">
        <v>45075</v>
      </c>
    </row>
    <row r="686" spans="1:9" x14ac:dyDescent="0.25">
      <c r="A686" s="12">
        <f t="shared" si="10"/>
        <v>679</v>
      </c>
      <c r="B686" t="s">
        <v>2541</v>
      </c>
      <c r="C686" t="s">
        <v>2542</v>
      </c>
      <c r="D686" s="17">
        <v>44985</v>
      </c>
      <c r="E686" t="s">
        <v>2539</v>
      </c>
      <c r="F686" t="s">
        <v>2543</v>
      </c>
      <c r="G686" s="18">
        <v>15000</v>
      </c>
      <c r="H686" s="17">
        <v>44986</v>
      </c>
      <c r="I686" s="17">
        <v>45075</v>
      </c>
    </row>
    <row r="687" spans="1:9" x14ac:dyDescent="0.25">
      <c r="A687" s="12">
        <f t="shared" si="10"/>
        <v>680</v>
      </c>
      <c r="B687" t="s">
        <v>2544</v>
      </c>
      <c r="C687" t="s">
        <v>74</v>
      </c>
      <c r="D687" s="17">
        <v>44985</v>
      </c>
      <c r="E687" t="s">
        <v>2545</v>
      </c>
      <c r="F687" t="s">
        <v>2546</v>
      </c>
      <c r="G687" s="18">
        <v>16000</v>
      </c>
      <c r="H687" s="17">
        <v>44985</v>
      </c>
      <c r="I687" s="17">
        <v>45030</v>
      </c>
    </row>
    <row r="688" spans="1:9" x14ac:dyDescent="0.25">
      <c r="A688" s="12">
        <f t="shared" si="10"/>
        <v>681</v>
      </c>
      <c r="B688" t="s">
        <v>2547</v>
      </c>
      <c r="C688" t="s">
        <v>2548</v>
      </c>
      <c r="D688" s="17">
        <v>44985</v>
      </c>
      <c r="E688" t="s">
        <v>2549</v>
      </c>
      <c r="F688" t="s">
        <v>2550</v>
      </c>
      <c r="G688" s="18">
        <v>16500</v>
      </c>
      <c r="H688" s="17">
        <v>44985</v>
      </c>
      <c r="I688" s="17">
        <v>45074</v>
      </c>
    </row>
    <row r="689" spans="1:9" x14ac:dyDescent="0.25">
      <c r="A689" s="12">
        <f t="shared" si="10"/>
        <v>682</v>
      </c>
      <c r="B689" t="s">
        <v>2551</v>
      </c>
      <c r="C689" t="s">
        <v>2406</v>
      </c>
      <c r="D689" s="17">
        <v>44985</v>
      </c>
      <c r="E689" t="s">
        <v>2552</v>
      </c>
      <c r="F689" t="s">
        <v>2408</v>
      </c>
      <c r="G689" s="18">
        <v>12000</v>
      </c>
      <c r="H689" s="17">
        <v>44986</v>
      </c>
      <c r="I689" s="17">
        <v>45075</v>
      </c>
    </row>
    <row r="690" spans="1:9" x14ac:dyDescent="0.25">
      <c r="A690" s="12">
        <f t="shared" si="10"/>
        <v>683</v>
      </c>
      <c r="B690" t="s">
        <v>2553</v>
      </c>
      <c r="C690" t="s">
        <v>2554</v>
      </c>
      <c r="D690" s="17">
        <v>44985</v>
      </c>
      <c r="E690" t="s">
        <v>2539</v>
      </c>
      <c r="F690" t="s">
        <v>2555</v>
      </c>
      <c r="G690" s="18">
        <v>15000</v>
      </c>
      <c r="H690" s="17">
        <v>44986</v>
      </c>
      <c r="I690" s="17">
        <v>45075</v>
      </c>
    </row>
    <row r="691" spans="1:9" x14ac:dyDescent="0.25">
      <c r="A691" s="12">
        <f t="shared" si="10"/>
        <v>684</v>
      </c>
      <c r="B691" t="s">
        <v>2556</v>
      </c>
      <c r="C691" t="s">
        <v>2557</v>
      </c>
      <c r="D691" s="17">
        <v>44985</v>
      </c>
      <c r="E691" t="s">
        <v>2539</v>
      </c>
      <c r="F691" t="s">
        <v>2558</v>
      </c>
      <c r="G691" s="18">
        <v>15000</v>
      </c>
      <c r="H691" s="17">
        <v>44986</v>
      </c>
      <c r="I691" s="17">
        <v>45075</v>
      </c>
    </row>
    <row r="692" spans="1:9" x14ac:dyDescent="0.25">
      <c r="A692" s="12">
        <f t="shared" si="10"/>
        <v>685</v>
      </c>
      <c r="B692" t="s">
        <v>2559</v>
      </c>
      <c r="C692" t="s">
        <v>2560</v>
      </c>
      <c r="D692" s="17">
        <v>44985</v>
      </c>
      <c r="E692" t="s">
        <v>2521</v>
      </c>
      <c r="F692" t="s">
        <v>2561</v>
      </c>
      <c r="G692" s="18">
        <v>15000</v>
      </c>
      <c r="H692" s="17">
        <v>44986</v>
      </c>
      <c r="I692" s="17">
        <v>45075</v>
      </c>
    </row>
    <row r="693" spans="1:9" x14ac:dyDescent="0.25">
      <c r="A693" s="12">
        <f t="shared" si="10"/>
        <v>686</v>
      </c>
      <c r="B693" t="s">
        <v>2562</v>
      </c>
      <c r="C693" t="s">
        <v>2563</v>
      </c>
      <c r="D693" s="17">
        <v>44985</v>
      </c>
      <c r="E693" t="s">
        <v>2539</v>
      </c>
      <c r="F693" t="s">
        <v>2564</v>
      </c>
      <c r="G693" s="18">
        <v>15000</v>
      </c>
      <c r="H693" s="17">
        <v>44986</v>
      </c>
      <c r="I693" s="17">
        <v>45075</v>
      </c>
    </row>
    <row r="694" spans="1:9" x14ac:dyDescent="0.25">
      <c r="A694" s="12">
        <f t="shared" si="10"/>
        <v>687</v>
      </c>
      <c r="B694" t="s">
        <v>2565</v>
      </c>
      <c r="C694" t="s">
        <v>2566</v>
      </c>
      <c r="D694" s="17">
        <v>44985</v>
      </c>
      <c r="E694" t="s">
        <v>2539</v>
      </c>
      <c r="F694" t="s">
        <v>2567</v>
      </c>
      <c r="G694" s="18">
        <v>15000</v>
      </c>
      <c r="H694" s="17">
        <v>44986</v>
      </c>
      <c r="I694" s="17">
        <v>45075</v>
      </c>
    </row>
    <row r="695" spans="1:9" x14ac:dyDescent="0.25">
      <c r="A695" s="12">
        <f t="shared" si="10"/>
        <v>688</v>
      </c>
      <c r="B695" t="s">
        <v>2568</v>
      </c>
      <c r="C695" t="s">
        <v>2569</v>
      </c>
      <c r="D695" s="17">
        <v>44985</v>
      </c>
      <c r="E695" t="s">
        <v>2539</v>
      </c>
      <c r="F695" t="s">
        <v>2570</v>
      </c>
      <c r="G695" s="18">
        <v>15000</v>
      </c>
      <c r="H695" s="17">
        <v>44986</v>
      </c>
      <c r="I695" s="17">
        <v>45075</v>
      </c>
    </row>
    <row r="696" spans="1:9" x14ac:dyDescent="0.25">
      <c r="A696" s="12">
        <f t="shared" si="10"/>
        <v>689</v>
      </c>
      <c r="B696" t="s">
        <v>2571</v>
      </c>
      <c r="C696" t="s">
        <v>2572</v>
      </c>
      <c r="D696" s="17">
        <v>44985</v>
      </c>
      <c r="E696" t="s">
        <v>2525</v>
      </c>
      <c r="F696" t="s">
        <v>2573</v>
      </c>
      <c r="G696" s="18">
        <v>15000</v>
      </c>
      <c r="H696" s="17">
        <v>44986</v>
      </c>
      <c r="I696" s="17">
        <v>45075</v>
      </c>
    </row>
    <row r="697" spans="1:9" x14ac:dyDescent="0.25">
      <c r="A697" s="12">
        <f t="shared" si="10"/>
        <v>690</v>
      </c>
      <c r="B697" t="s">
        <v>2574</v>
      </c>
      <c r="C697" t="s">
        <v>2575</v>
      </c>
      <c r="D697" s="17">
        <v>44985</v>
      </c>
      <c r="E697" t="s">
        <v>2539</v>
      </c>
      <c r="F697" t="s">
        <v>2576</v>
      </c>
      <c r="G697" s="18">
        <v>15000</v>
      </c>
      <c r="H697" s="17">
        <v>44986</v>
      </c>
      <c r="I697" s="17">
        <v>45075</v>
      </c>
    </row>
    <row r="698" spans="1:9" x14ac:dyDescent="0.25">
      <c r="A698" s="12">
        <f t="shared" si="10"/>
        <v>691</v>
      </c>
      <c r="B698" t="s">
        <v>2577</v>
      </c>
      <c r="C698" t="s">
        <v>2578</v>
      </c>
      <c r="D698" s="17">
        <v>44985</v>
      </c>
      <c r="E698" t="s">
        <v>2525</v>
      </c>
      <c r="F698" t="s">
        <v>2579</v>
      </c>
      <c r="G698" s="18">
        <v>15000</v>
      </c>
      <c r="H698" s="17">
        <v>44986</v>
      </c>
      <c r="I698" s="17">
        <v>45075</v>
      </c>
    </row>
    <row r="699" spans="1:9" x14ac:dyDescent="0.25">
      <c r="A699" s="12">
        <f t="shared" si="10"/>
        <v>692</v>
      </c>
      <c r="B699" t="s">
        <v>2580</v>
      </c>
      <c r="C699" t="s">
        <v>2581</v>
      </c>
      <c r="D699" s="17">
        <v>44985</v>
      </c>
      <c r="E699" t="s">
        <v>2539</v>
      </c>
      <c r="F699" t="s">
        <v>2582</v>
      </c>
      <c r="G699" s="18">
        <v>15000</v>
      </c>
      <c r="H699" s="17">
        <v>44986</v>
      </c>
      <c r="I699" s="17">
        <v>45075</v>
      </c>
    </row>
    <row r="700" spans="1:9" x14ac:dyDescent="0.25">
      <c r="A700" s="12">
        <f t="shared" si="10"/>
        <v>693</v>
      </c>
      <c r="B700" t="s">
        <v>2583</v>
      </c>
      <c r="C700" t="s">
        <v>2584</v>
      </c>
      <c r="D700" s="17">
        <v>44985</v>
      </c>
      <c r="E700" t="s">
        <v>2525</v>
      </c>
      <c r="F700" t="s">
        <v>2585</v>
      </c>
      <c r="G700" s="18">
        <v>15000</v>
      </c>
      <c r="H700" s="17">
        <v>44986</v>
      </c>
      <c r="I700" s="17">
        <v>45075</v>
      </c>
    </row>
    <row r="701" spans="1:9" x14ac:dyDescent="0.25">
      <c r="A701" s="12">
        <f t="shared" si="10"/>
        <v>694</v>
      </c>
      <c r="B701" t="s">
        <v>2586</v>
      </c>
      <c r="C701" t="s">
        <v>2587</v>
      </c>
      <c r="D701" s="17">
        <v>44985</v>
      </c>
      <c r="E701" t="s">
        <v>2521</v>
      </c>
      <c r="F701" t="s">
        <v>2588</v>
      </c>
      <c r="G701" s="18">
        <v>15000</v>
      </c>
      <c r="H701" s="17">
        <v>44986</v>
      </c>
      <c r="I701" s="17">
        <v>45075</v>
      </c>
    </row>
    <row r="702" spans="1:9" x14ac:dyDescent="0.25">
      <c r="A702" s="12">
        <f t="shared" si="10"/>
        <v>695</v>
      </c>
      <c r="B702" t="s">
        <v>2589</v>
      </c>
      <c r="C702" t="s">
        <v>2590</v>
      </c>
      <c r="D702" s="17">
        <v>44985</v>
      </c>
      <c r="E702" t="s">
        <v>2591</v>
      </c>
      <c r="F702" t="s">
        <v>2592</v>
      </c>
      <c r="G702" s="18">
        <v>15000</v>
      </c>
      <c r="H702" s="17">
        <v>44985</v>
      </c>
      <c r="I702" s="17">
        <v>45074</v>
      </c>
    </row>
    <row r="703" spans="1:9" x14ac:dyDescent="0.25">
      <c r="A703" s="12">
        <f t="shared" si="10"/>
        <v>696</v>
      </c>
      <c r="B703" t="s">
        <v>2593</v>
      </c>
      <c r="C703" t="s">
        <v>2594</v>
      </c>
      <c r="D703" s="17">
        <v>44985</v>
      </c>
      <c r="E703" t="s">
        <v>2539</v>
      </c>
      <c r="F703" t="s">
        <v>2595</v>
      </c>
      <c r="G703" s="18">
        <v>15000</v>
      </c>
      <c r="H703" s="17">
        <v>44986</v>
      </c>
      <c r="I703" s="17">
        <v>45075</v>
      </c>
    </row>
    <row r="704" spans="1:9" x14ac:dyDescent="0.25">
      <c r="A704" s="12">
        <f t="shared" si="10"/>
        <v>697</v>
      </c>
      <c r="B704" t="s">
        <v>2596</v>
      </c>
      <c r="C704" t="s">
        <v>2597</v>
      </c>
      <c r="D704" s="17">
        <v>44985</v>
      </c>
      <c r="E704" t="s">
        <v>2521</v>
      </c>
      <c r="F704" t="s">
        <v>2598</v>
      </c>
      <c r="G704" s="18">
        <v>15000</v>
      </c>
      <c r="H704" s="17">
        <v>44986</v>
      </c>
      <c r="I704" s="17">
        <v>45075</v>
      </c>
    </row>
    <row r="705" spans="1:9" x14ac:dyDescent="0.25">
      <c r="A705" s="12">
        <f t="shared" si="10"/>
        <v>698</v>
      </c>
      <c r="B705" t="s">
        <v>2599</v>
      </c>
      <c r="C705" t="s">
        <v>2600</v>
      </c>
      <c r="D705" s="17">
        <v>44985</v>
      </c>
      <c r="E705" t="s">
        <v>2539</v>
      </c>
      <c r="F705" t="s">
        <v>2601</v>
      </c>
      <c r="G705" s="18">
        <v>15000</v>
      </c>
      <c r="H705" s="17">
        <v>44986</v>
      </c>
      <c r="I705" s="17">
        <v>45075</v>
      </c>
    </row>
    <row r="706" spans="1:9" x14ac:dyDescent="0.25">
      <c r="A706" s="12">
        <f t="shared" si="10"/>
        <v>699</v>
      </c>
      <c r="B706" t="s">
        <v>2602</v>
      </c>
      <c r="C706" t="s">
        <v>2603</v>
      </c>
      <c r="D706" s="17">
        <v>44985</v>
      </c>
      <c r="E706" t="s">
        <v>2604</v>
      </c>
      <c r="F706" t="s">
        <v>2605</v>
      </c>
      <c r="G706" s="18">
        <v>24000</v>
      </c>
      <c r="H706" s="17">
        <v>44985</v>
      </c>
      <c r="I706" s="17">
        <v>45074</v>
      </c>
    </row>
    <row r="707" spans="1:9" x14ac:dyDescent="0.25">
      <c r="A707" s="12">
        <f t="shared" si="10"/>
        <v>700</v>
      </c>
      <c r="B707" t="s">
        <v>2606</v>
      </c>
      <c r="C707" t="s">
        <v>2607</v>
      </c>
      <c r="D707" s="17">
        <v>44985</v>
      </c>
      <c r="E707" t="s">
        <v>2608</v>
      </c>
      <c r="F707" t="s">
        <v>2609</v>
      </c>
      <c r="G707" s="18">
        <v>7500</v>
      </c>
      <c r="H707" s="17">
        <v>44986</v>
      </c>
      <c r="I707" s="17">
        <v>45075</v>
      </c>
    </row>
    <row r="708" spans="1:9" x14ac:dyDescent="0.25">
      <c r="A708" s="12">
        <f t="shared" si="10"/>
        <v>701</v>
      </c>
      <c r="B708" t="s">
        <v>2610</v>
      </c>
      <c r="C708" t="s">
        <v>2611</v>
      </c>
      <c r="D708" s="17">
        <v>44985</v>
      </c>
      <c r="E708" t="s">
        <v>2612</v>
      </c>
      <c r="F708" t="s">
        <v>2613</v>
      </c>
      <c r="G708" s="18">
        <v>7500</v>
      </c>
      <c r="H708" s="17">
        <v>44986</v>
      </c>
      <c r="I708" s="17">
        <v>45075</v>
      </c>
    </row>
    <row r="709" spans="1:9" x14ac:dyDescent="0.25">
      <c r="A709" s="12">
        <f t="shared" si="10"/>
        <v>702</v>
      </c>
      <c r="B709" t="s">
        <v>2614</v>
      </c>
      <c r="C709" t="s">
        <v>2615</v>
      </c>
      <c r="D709" s="17">
        <v>44985</v>
      </c>
      <c r="E709" t="s">
        <v>2612</v>
      </c>
      <c r="F709" t="s">
        <v>2616</v>
      </c>
      <c r="G709" s="18">
        <v>7500</v>
      </c>
      <c r="H709" s="17">
        <v>44986</v>
      </c>
      <c r="I709" s="17">
        <v>45075</v>
      </c>
    </row>
    <row r="710" spans="1:9" x14ac:dyDescent="0.25">
      <c r="A710" s="12">
        <f t="shared" si="10"/>
        <v>703</v>
      </c>
      <c r="B710" t="s">
        <v>2617</v>
      </c>
      <c r="C710" t="s">
        <v>2618</v>
      </c>
      <c r="D710" s="17">
        <v>44985</v>
      </c>
      <c r="E710" t="s">
        <v>2608</v>
      </c>
      <c r="F710" t="s">
        <v>2619</v>
      </c>
      <c r="G710" s="18">
        <v>7500</v>
      </c>
      <c r="H710" s="17">
        <v>44986</v>
      </c>
      <c r="I710" s="17">
        <v>45075</v>
      </c>
    </row>
    <row r="711" spans="1:9" x14ac:dyDescent="0.25">
      <c r="A711" s="12">
        <f t="shared" si="10"/>
        <v>704</v>
      </c>
      <c r="B711" t="s">
        <v>2620</v>
      </c>
      <c r="C711" t="s">
        <v>2621</v>
      </c>
      <c r="D711" s="17">
        <v>44985</v>
      </c>
      <c r="E711" t="s">
        <v>2622</v>
      </c>
      <c r="F711" t="s">
        <v>2623</v>
      </c>
      <c r="G711" s="18">
        <v>7500</v>
      </c>
      <c r="H711" s="17">
        <v>44986</v>
      </c>
      <c r="I711" s="17">
        <v>45075</v>
      </c>
    </row>
    <row r="712" spans="1:9" x14ac:dyDescent="0.25">
      <c r="A712" s="12">
        <f t="shared" si="10"/>
        <v>705</v>
      </c>
      <c r="B712" t="s">
        <v>2624</v>
      </c>
      <c r="C712" t="s">
        <v>2625</v>
      </c>
      <c r="D712" s="17">
        <v>44985</v>
      </c>
      <c r="E712" t="s">
        <v>2608</v>
      </c>
      <c r="F712" t="s">
        <v>2626</v>
      </c>
      <c r="G712" s="18">
        <v>7500</v>
      </c>
      <c r="H712" s="17">
        <v>44986</v>
      </c>
      <c r="I712" s="17">
        <v>45075</v>
      </c>
    </row>
    <row r="713" spans="1:9" x14ac:dyDescent="0.25">
      <c r="A713" s="12">
        <f t="shared" ref="A713:A742" si="11">+A712+1</f>
        <v>706</v>
      </c>
      <c r="B713" t="s">
        <v>2627</v>
      </c>
      <c r="C713" t="s">
        <v>2628</v>
      </c>
      <c r="D713" s="17">
        <v>44985</v>
      </c>
      <c r="E713" t="s">
        <v>2608</v>
      </c>
      <c r="F713" t="s">
        <v>2629</v>
      </c>
      <c r="G713" s="18">
        <v>7500</v>
      </c>
      <c r="H713" s="17">
        <v>44986</v>
      </c>
      <c r="I713" s="17">
        <v>45075</v>
      </c>
    </row>
    <row r="714" spans="1:9" x14ac:dyDescent="0.25">
      <c r="A714" s="12">
        <f t="shared" si="11"/>
        <v>707</v>
      </c>
      <c r="B714" t="s">
        <v>2630</v>
      </c>
      <c r="C714" t="s">
        <v>2631</v>
      </c>
      <c r="D714" s="17">
        <v>44985</v>
      </c>
      <c r="E714" t="s">
        <v>2632</v>
      </c>
      <c r="F714" t="s">
        <v>2633</v>
      </c>
      <c r="G714" s="18">
        <v>7500</v>
      </c>
      <c r="H714" s="17">
        <v>44986</v>
      </c>
      <c r="I714" s="17">
        <v>45075</v>
      </c>
    </row>
    <row r="715" spans="1:9" x14ac:dyDescent="0.25">
      <c r="A715" s="12">
        <f t="shared" si="11"/>
        <v>708</v>
      </c>
      <c r="B715" t="s">
        <v>2634</v>
      </c>
      <c r="C715" t="s">
        <v>2635</v>
      </c>
      <c r="D715" s="17">
        <v>44985</v>
      </c>
      <c r="E715" t="s">
        <v>2636</v>
      </c>
      <c r="F715" t="s">
        <v>2637</v>
      </c>
      <c r="G715" s="18">
        <v>7000</v>
      </c>
      <c r="H715" s="17">
        <v>44985</v>
      </c>
      <c r="I715" s="17">
        <v>44999</v>
      </c>
    </row>
    <row r="716" spans="1:9" x14ac:dyDescent="0.25">
      <c r="A716" s="12">
        <f t="shared" si="11"/>
        <v>709</v>
      </c>
      <c r="B716" t="s">
        <v>2638</v>
      </c>
      <c r="C716" t="s">
        <v>2639</v>
      </c>
      <c r="D716" s="17">
        <v>44985</v>
      </c>
      <c r="E716" t="s">
        <v>116</v>
      </c>
      <c r="F716" t="s">
        <v>2640</v>
      </c>
      <c r="G716" s="18">
        <v>4000</v>
      </c>
      <c r="H716" s="17">
        <v>44985</v>
      </c>
      <c r="I716" s="17">
        <v>45024</v>
      </c>
    </row>
    <row r="717" spans="1:9" x14ac:dyDescent="0.25">
      <c r="A717" s="12">
        <f t="shared" si="11"/>
        <v>710</v>
      </c>
      <c r="B717" t="s">
        <v>2641</v>
      </c>
      <c r="C717" t="s">
        <v>92</v>
      </c>
      <c r="D717" s="17">
        <v>44985</v>
      </c>
      <c r="E717" t="s">
        <v>116</v>
      </c>
      <c r="F717" t="s">
        <v>2642</v>
      </c>
      <c r="G717" s="18">
        <v>4000</v>
      </c>
      <c r="H717" s="17">
        <v>44985</v>
      </c>
      <c r="I717" s="17">
        <v>45024</v>
      </c>
    </row>
    <row r="718" spans="1:9" x14ac:dyDescent="0.25">
      <c r="A718" s="12">
        <f t="shared" si="11"/>
        <v>711</v>
      </c>
      <c r="B718" t="s">
        <v>2643</v>
      </c>
      <c r="C718" t="s">
        <v>2644</v>
      </c>
      <c r="D718" s="17">
        <v>44985</v>
      </c>
      <c r="E718" t="s">
        <v>2645</v>
      </c>
      <c r="F718" t="s">
        <v>2646</v>
      </c>
      <c r="G718" s="18">
        <v>6000</v>
      </c>
      <c r="H718" s="17">
        <v>44986</v>
      </c>
      <c r="I718" s="17">
        <v>45015</v>
      </c>
    </row>
    <row r="719" spans="1:9" x14ac:dyDescent="0.25">
      <c r="A719" s="12">
        <f t="shared" si="11"/>
        <v>712</v>
      </c>
      <c r="B719" t="s">
        <v>2647</v>
      </c>
      <c r="C719" t="s">
        <v>2648</v>
      </c>
      <c r="D719" s="17">
        <v>44985</v>
      </c>
      <c r="E719" t="s">
        <v>2649</v>
      </c>
      <c r="F719" t="s">
        <v>2650</v>
      </c>
      <c r="G719" s="18">
        <v>8000</v>
      </c>
      <c r="H719" s="17">
        <v>44985</v>
      </c>
      <c r="I719" s="17">
        <v>45034</v>
      </c>
    </row>
    <row r="720" spans="1:9" x14ac:dyDescent="0.25">
      <c r="A720" s="12">
        <f t="shared" si="11"/>
        <v>713</v>
      </c>
      <c r="B720" t="s">
        <v>2651</v>
      </c>
      <c r="C720" t="s">
        <v>75</v>
      </c>
      <c r="D720" s="17">
        <v>44985</v>
      </c>
      <c r="E720" t="s">
        <v>2652</v>
      </c>
      <c r="F720" t="s">
        <v>2653</v>
      </c>
      <c r="G720" s="18">
        <v>8000</v>
      </c>
      <c r="H720" s="17">
        <v>44985</v>
      </c>
      <c r="I720" s="17">
        <v>45004</v>
      </c>
    </row>
    <row r="721" spans="1:9" x14ac:dyDescent="0.25">
      <c r="A721" s="12">
        <f t="shared" si="11"/>
        <v>714</v>
      </c>
      <c r="B721" t="s">
        <v>2654</v>
      </c>
      <c r="C721" t="s">
        <v>65</v>
      </c>
      <c r="D721" s="17">
        <v>44985</v>
      </c>
      <c r="E721" t="s">
        <v>1892</v>
      </c>
      <c r="F721" t="s">
        <v>2655</v>
      </c>
      <c r="G721" s="18">
        <v>6500</v>
      </c>
      <c r="H721" s="17">
        <v>44985</v>
      </c>
      <c r="I721" s="17">
        <v>45000</v>
      </c>
    </row>
    <row r="722" spans="1:9" x14ac:dyDescent="0.25">
      <c r="A722" s="12">
        <f t="shared" si="11"/>
        <v>715</v>
      </c>
      <c r="B722" t="s">
        <v>2656</v>
      </c>
      <c r="C722" t="s">
        <v>2657</v>
      </c>
      <c r="D722" s="17">
        <v>44985</v>
      </c>
      <c r="E722" t="s">
        <v>2658</v>
      </c>
      <c r="F722" t="s">
        <v>2659</v>
      </c>
      <c r="G722" s="18">
        <v>15000</v>
      </c>
      <c r="H722" s="17">
        <v>44986</v>
      </c>
      <c r="I722" s="17">
        <v>45075</v>
      </c>
    </row>
    <row r="723" spans="1:9" x14ac:dyDescent="0.25">
      <c r="A723" s="12">
        <f t="shared" si="11"/>
        <v>716</v>
      </c>
      <c r="B723" t="s">
        <v>2660</v>
      </c>
      <c r="C723" t="s">
        <v>2661</v>
      </c>
      <c r="D723" s="17">
        <v>44985</v>
      </c>
      <c r="E723" t="s">
        <v>2662</v>
      </c>
      <c r="F723" t="s">
        <v>2663</v>
      </c>
      <c r="G723" s="18">
        <v>15000</v>
      </c>
      <c r="H723" s="17">
        <v>44986</v>
      </c>
      <c r="I723" s="17">
        <v>45075</v>
      </c>
    </row>
    <row r="724" spans="1:9" x14ac:dyDescent="0.25">
      <c r="A724" s="12">
        <f t="shared" si="11"/>
        <v>717</v>
      </c>
      <c r="B724" t="s">
        <v>2664</v>
      </c>
      <c r="C724" t="s">
        <v>2665</v>
      </c>
      <c r="D724" s="17">
        <v>44985</v>
      </c>
      <c r="E724" t="s">
        <v>2666</v>
      </c>
      <c r="F724" t="s">
        <v>2667</v>
      </c>
      <c r="G724" s="18">
        <v>7500</v>
      </c>
      <c r="H724" s="17">
        <v>44986</v>
      </c>
      <c r="I724" s="17">
        <v>45075</v>
      </c>
    </row>
    <row r="725" spans="1:9" x14ac:dyDescent="0.25">
      <c r="A725" s="12">
        <f t="shared" si="11"/>
        <v>718</v>
      </c>
      <c r="B725" t="s">
        <v>2668</v>
      </c>
      <c r="C725" t="s">
        <v>2669</v>
      </c>
      <c r="D725" s="17">
        <v>44985</v>
      </c>
      <c r="E725" t="s">
        <v>1150</v>
      </c>
      <c r="F725" t="s">
        <v>2670</v>
      </c>
      <c r="G725" s="18">
        <v>7500</v>
      </c>
      <c r="H725" s="17">
        <v>44985</v>
      </c>
      <c r="I725" s="17">
        <v>45059</v>
      </c>
    </row>
    <row r="726" spans="1:9" x14ac:dyDescent="0.25">
      <c r="A726" s="12">
        <f t="shared" si="11"/>
        <v>719</v>
      </c>
      <c r="B726" t="s">
        <v>2671</v>
      </c>
      <c r="C726" t="s">
        <v>1396</v>
      </c>
      <c r="D726" s="17">
        <v>44985</v>
      </c>
      <c r="E726" t="s">
        <v>1969</v>
      </c>
      <c r="F726" t="s">
        <v>2672</v>
      </c>
      <c r="G726" s="18">
        <v>13500</v>
      </c>
      <c r="H726" s="17">
        <v>44985</v>
      </c>
      <c r="I726" s="17">
        <v>45074</v>
      </c>
    </row>
    <row r="727" spans="1:9" x14ac:dyDescent="0.25">
      <c r="A727" s="12">
        <f t="shared" si="11"/>
        <v>720</v>
      </c>
      <c r="B727" t="s">
        <v>2673</v>
      </c>
      <c r="C727" t="s">
        <v>2674</v>
      </c>
      <c r="D727" s="17">
        <v>44985</v>
      </c>
      <c r="E727" t="s">
        <v>1766</v>
      </c>
      <c r="F727" t="s">
        <v>2675</v>
      </c>
      <c r="G727" s="18">
        <v>16500</v>
      </c>
      <c r="H727" s="17">
        <v>44985</v>
      </c>
      <c r="I727" s="17">
        <v>45074</v>
      </c>
    </row>
    <row r="728" spans="1:9" x14ac:dyDescent="0.25">
      <c r="A728" s="12">
        <f t="shared" si="11"/>
        <v>721</v>
      </c>
      <c r="B728" t="s">
        <v>2676</v>
      </c>
      <c r="C728" t="s">
        <v>2677</v>
      </c>
      <c r="D728" s="17">
        <v>44985</v>
      </c>
      <c r="E728" t="s">
        <v>1766</v>
      </c>
      <c r="F728" t="s">
        <v>2678</v>
      </c>
      <c r="G728" s="18">
        <v>16500</v>
      </c>
      <c r="H728" s="17">
        <v>44985</v>
      </c>
      <c r="I728" s="17">
        <v>45074</v>
      </c>
    </row>
    <row r="729" spans="1:9" x14ac:dyDescent="0.25">
      <c r="A729" s="12">
        <f t="shared" si="11"/>
        <v>722</v>
      </c>
      <c r="B729" t="s">
        <v>2679</v>
      </c>
      <c r="C729" t="s">
        <v>2680</v>
      </c>
      <c r="D729" s="17">
        <v>44985</v>
      </c>
      <c r="E729" t="s">
        <v>2681</v>
      </c>
      <c r="F729" t="s">
        <v>2682</v>
      </c>
      <c r="G729" s="18">
        <v>15000</v>
      </c>
      <c r="H729" s="17">
        <v>44985</v>
      </c>
      <c r="I729" s="17">
        <v>45044</v>
      </c>
    </row>
    <row r="730" spans="1:9" x14ac:dyDescent="0.25">
      <c r="A730" s="12">
        <f t="shared" si="11"/>
        <v>723</v>
      </c>
      <c r="B730" t="s">
        <v>2683</v>
      </c>
      <c r="C730" t="s">
        <v>2684</v>
      </c>
      <c r="D730" s="17">
        <v>44985</v>
      </c>
      <c r="E730" t="s">
        <v>2681</v>
      </c>
      <c r="F730" t="s">
        <v>2685</v>
      </c>
      <c r="G730" s="18">
        <v>15000</v>
      </c>
      <c r="H730" s="17">
        <v>44985</v>
      </c>
      <c r="I730" s="17">
        <v>45044</v>
      </c>
    </row>
    <row r="731" spans="1:9" x14ac:dyDescent="0.25">
      <c r="A731" s="12">
        <f t="shared" si="11"/>
        <v>724</v>
      </c>
      <c r="B731" t="s">
        <v>2686</v>
      </c>
      <c r="C731" t="s">
        <v>2687</v>
      </c>
      <c r="D731" s="17">
        <v>44985</v>
      </c>
      <c r="E731" t="s">
        <v>1766</v>
      </c>
      <c r="F731" t="s">
        <v>2688</v>
      </c>
      <c r="G731" s="18">
        <v>16500</v>
      </c>
      <c r="H731" s="17">
        <v>44985</v>
      </c>
      <c r="I731" s="17">
        <v>45074</v>
      </c>
    </row>
    <row r="732" spans="1:9" x14ac:dyDescent="0.25">
      <c r="A732" s="12">
        <f t="shared" si="11"/>
        <v>725</v>
      </c>
      <c r="B732" t="s">
        <v>2689</v>
      </c>
      <c r="C732" t="s">
        <v>2690</v>
      </c>
      <c r="D732" s="17">
        <v>44985</v>
      </c>
      <c r="E732" t="s">
        <v>2691</v>
      </c>
      <c r="F732" t="s">
        <v>2692</v>
      </c>
      <c r="G732" s="18">
        <v>16500</v>
      </c>
      <c r="H732" s="17">
        <v>44985</v>
      </c>
      <c r="I732" s="17">
        <v>45044</v>
      </c>
    </row>
    <row r="733" spans="1:9" x14ac:dyDescent="0.25">
      <c r="A733" s="12">
        <f t="shared" si="11"/>
        <v>726</v>
      </c>
      <c r="B733" t="s">
        <v>2693</v>
      </c>
      <c r="C733" t="s">
        <v>1374</v>
      </c>
      <c r="D733" s="17">
        <v>44985</v>
      </c>
      <c r="E733" t="s">
        <v>1766</v>
      </c>
      <c r="F733" t="s">
        <v>2694</v>
      </c>
      <c r="G733" s="18">
        <v>16500</v>
      </c>
      <c r="H733" s="17">
        <v>44985</v>
      </c>
      <c r="I733" s="17">
        <v>45074</v>
      </c>
    </row>
    <row r="734" spans="1:9" x14ac:dyDescent="0.25">
      <c r="A734" s="12">
        <f t="shared" si="11"/>
        <v>727</v>
      </c>
      <c r="B734" t="s">
        <v>2695</v>
      </c>
      <c r="C734" t="s">
        <v>2696</v>
      </c>
      <c r="D734" s="17">
        <v>44985</v>
      </c>
      <c r="E734" t="s">
        <v>2697</v>
      </c>
      <c r="F734" t="s">
        <v>2698</v>
      </c>
      <c r="G734" s="18">
        <v>24000</v>
      </c>
      <c r="H734" s="17">
        <v>44985</v>
      </c>
      <c r="I734" s="17">
        <v>45044</v>
      </c>
    </row>
    <row r="735" spans="1:9" x14ac:dyDescent="0.25">
      <c r="A735" s="12">
        <f t="shared" si="11"/>
        <v>728</v>
      </c>
      <c r="B735" t="s">
        <v>2699</v>
      </c>
      <c r="C735" t="s">
        <v>2700</v>
      </c>
      <c r="D735" s="17">
        <v>44985</v>
      </c>
      <c r="E735" t="s">
        <v>2697</v>
      </c>
      <c r="F735" t="s">
        <v>2701</v>
      </c>
      <c r="G735" s="18">
        <v>24000</v>
      </c>
      <c r="H735" s="17">
        <v>44985</v>
      </c>
      <c r="I735" s="17">
        <v>45044</v>
      </c>
    </row>
    <row r="736" spans="1:9" x14ac:dyDescent="0.25">
      <c r="A736" s="12">
        <f t="shared" si="11"/>
        <v>729</v>
      </c>
      <c r="B736" t="s">
        <v>2702</v>
      </c>
      <c r="C736" t="s">
        <v>1447</v>
      </c>
      <c r="D736" s="17">
        <v>44985</v>
      </c>
      <c r="E736" t="s">
        <v>2451</v>
      </c>
      <c r="F736" t="s">
        <v>2703</v>
      </c>
      <c r="G736" s="18">
        <v>10500</v>
      </c>
      <c r="H736" s="17">
        <v>44985</v>
      </c>
      <c r="I736" s="17">
        <v>45074</v>
      </c>
    </row>
    <row r="737" spans="1:9" x14ac:dyDescent="0.25">
      <c r="A737" s="12">
        <f t="shared" si="11"/>
        <v>730</v>
      </c>
      <c r="B737" t="s">
        <v>2704</v>
      </c>
      <c r="C737" t="s">
        <v>2705</v>
      </c>
      <c r="D737" s="17">
        <v>44985</v>
      </c>
      <c r="E737" t="s">
        <v>2436</v>
      </c>
      <c r="F737" t="s">
        <v>2706</v>
      </c>
      <c r="G737" s="18">
        <v>19500</v>
      </c>
      <c r="H737" s="17">
        <v>44985</v>
      </c>
      <c r="I737" s="17">
        <v>45074</v>
      </c>
    </row>
    <row r="738" spans="1:9" x14ac:dyDescent="0.25">
      <c r="A738" s="12">
        <f t="shared" si="11"/>
        <v>731</v>
      </c>
      <c r="B738" t="s">
        <v>2707</v>
      </c>
      <c r="C738" t="s">
        <v>1392</v>
      </c>
      <c r="D738" s="17">
        <v>44985</v>
      </c>
      <c r="E738" t="s">
        <v>1969</v>
      </c>
      <c r="F738" t="s">
        <v>2708</v>
      </c>
      <c r="G738" s="18">
        <v>13500</v>
      </c>
      <c r="H738" s="17">
        <v>44985</v>
      </c>
      <c r="I738" s="17">
        <v>45074</v>
      </c>
    </row>
    <row r="739" spans="1:9" x14ac:dyDescent="0.25">
      <c r="A739" s="12">
        <f t="shared" si="11"/>
        <v>732</v>
      </c>
      <c r="B739" t="s">
        <v>2709</v>
      </c>
      <c r="C739" t="s">
        <v>2710</v>
      </c>
      <c r="D739" s="17">
        <v>44985</v>
      </c>
      <c r="E739" t="s">
        <v>2711</v>
      </c>
      <c r="F739" t="s">
        <v>2712</v>
      </c>
      <c r="G739" s="18">
        <v>16500</v>
      </c>
      <c r="H739" s="17">
        <v>44985</v>
      </c>
      <c r="I739" s="17">
        <v>45074</v>
      </c>
    </row>
    <row r="740" spans="1:9" x14ac:dyDescent="0.25">
      <c r="A740" s="12">
        <f t="shared" si="11"/>
        <v>733</v>
      </c>
      <c r="B740" t="s">
        <v>2713</v>
      </c>
      <c r="C740" t="s">
        <v>2714</v>
      </c>
      <c r="D740" s="17">
        <v>44985</v>
      </c>
      <c r="E740" t="s">
        <v>2711</v>
      </c>
      <c r="F740" t="s">
        <v>2715</v>
      </c>
      <c r="G740" s="18">
        <v>16500</v>
      </c>
      <c r="H740" s="17">
        <v>44985</v>
      </c>
      <c r="I740" s="17">
        <v>45074</v>
      </c>
    </row>
    <row r="741" spans="1:9" x14ac:dyDescent="0.25">
      <c r="A741" s="12">
        <f t="shared" si="11"/>
        <v>734</v>
      </c>
      <c r="B741" t="s">
        <v>2716</v>
      </c>
      <c r="C741" t="s">
        <v>2717</v>
      </c>
      <c r="D741" s="17">
        <v>44985</v>
      </c>
      <c r="E741" t="s">
        <v>2711</v>
      </c>
      <c r="F741" t="s">
        <v>2718</v>
      </c>
      <c r="G741" s="18">
        <v>16500</v>
      </c>
      <c r="H741" s="17">
        <v>44985</v>
      </c>
      <c r="I741" s="17">
        <v>45074</v>
      </c>
    </row>
    <row r="742" spans="1:9" x14ac:dyDescent="0.25">
      <c r="A742" s="12">
        <f t="shared" si="11"/>
        <v>735</v>
      </c>
      <c r="B742" t="s">
        <v>2719</v>
      </c>
      <c r="C742" t="s">
        <v>120</v>
      </c>
      <c r="D742" s="17">
        <v>44985</v>
      </c>
      <c r="E742" t="s">
        <v>2720</v>
      </c>
      <c r="F742" t="s">
        <v>2721</v>
      </c>
      <c r="G742" s="18">
        <v>24000</v>
      </c>
      <c r="H742" s="17">
        <v>44986</v>
      </c>
      <c r="I742" s="17">
        <v>45075</v>
      </c>
    </row>
    <row r="743" spans="1:9" x14ac:dyDescent="0.25">
      <c r="A743" s="11" t="s">
        <v>13</v>
      </c>
    </row>
  </sheetData>
  <mergeCells count="2">
    <mergeCell ref="A3:I3"/>
    <mergeCell ref="A5:B5"/>
  </mergeCells>
  <phoneticPr fontId="0" type="noConversion"/>
  <printOptions horizontalCentered="1"/>
  <pageMargins left="0" right="0" top="0.59055118110236227" bottom="0.59055118110236227" header="0.51181102362204722" footer="0.11811023622047245"/>
  <pageSetup paperSize="9" scale="65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Fyorovich Loli Janeth Graciela</cp:lastModifiedBy>
  <cp:revision>1</cp:revision>
  <cp:lastPrinted>2023-03-02T13:54:36Z</cp:lastPrinted>
  <dcterms:created xsi:type="dcterms:W3CDTF">2022-12-01T19:44:34Z</dcterms:created>
  <dcterms:modified xsi:type="dcterms:W3CDTF">2023-03-02T13:55:12Z</dcterms:modified>
  <cp:category/>
</cp:coreProperties>
</file>