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estion\Transparencia\Informe mensual GCL 2023\08 Agosto 2023\"/>
    </mc:Choice>
  </mc:AlternateContent>
  <xr:revisionPtr revIDLastSave="0" documentId="8_{15F9B85B-25DA-44FE-93F6-6D8D6AA599E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Sheet1!$A$7:$I$750</definedName>
    <definedName name="_xlnm.Print_Titles" localSheetId="0">Sheet1!$1:$7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</calcChain>
</file>

<file path=xl/sharedStrings.xml><?xml version="1.0" encoding="utf-8"?>
<sst xmlns="http://schemas.openxmlformats.org/spreadsheetml/2006/main" count="2982" uniqueCount="2691">
  <si>
    <t>Nro.Orden</t>
  </si>
  <si>
    <t>Razon Social</t>
  </si>
  <si>
    <t>Fec.Docum.</t>
  </si>
  <si>
    <t>Monto OC</t>
  </si>
  <si>
    <t>Nro.Proceso</t>
  </si>
  <si>
    <t>Fecha Inicio Vigencia</t>
  </si>
  <si>
    <t>Fecha Fin Vigencia</t>
  </si>
  <si>
    <t>FORMATO 4</t>
  </si>
  <si>
    <t>RELACIÓN DE PERSONAS CONTRATADAS POR LOCACION DE SERVICIOS</t>
  </si>
  <si>
    <t>ENTIDAD</t>
  </si>
  <si>
    <t>ESSALUD - SEDE CENTRAL</t>
  </si>
  <si>
    <t>Nº</t>
  </si>
  <si>
    <t>Descripcion Orden</t>
  </si>
  <si>
    <t>Fuente SAP</t>
  </si>
  <si>
    <t>GONZALEZ BERNUY OSCAR DAVID</t>
  </si>
  <si>
    <t>DIAZ OCHOA ENMA ATHINA</t>
  </si>
  <si>
    <t>PAREDES TUESTA FRANCIS MISHELL</t>
  </si>
  <si>
    <t>HUERTO MALCA CARLOS MANUEL</t>
  </si>
  <si>
    <t>RETIS MEDINA MARIA JESUS</t>
  </si>
  <si>
    <t>CONTRATACION DE SERVICIO ESPECIALIZADO EN LA EJECUCION CONTRACTUAL PARA LA SUB GERENCIA DE ADQUISICION Y EJECUCION CONTRACTUAL</t>
  </si>
  <si>
    <t>CALDERON VALLEJO MARCIAL ANIBAL</t>
  </si>
  <si>
    <t>MARTINEZ CARPIO ARNALDO JUAN PABLO</t>
  </si>
  <si>
    <t>CORDOVA INFANTE INDIRA HEINLE</t>
  </si>
  <si>
    <t>DIAZ OBREGON KARIN MILAGROS</t>
  </si>
  <si>
    <t>QUIÑONES OJEDA GLADYS ELIZABET</t>
  </si>
  <si>
    <t>QUISPE ORDOÑEZ MARIESTELLA XIMENA</t>
  </si>
  <si>
    <t>CHOQUE HUAMANI MARTHA LILIANA</t>
  </si>
  <si>
    <t>GAMARRA PALACIOS MILAGROS GLORIA IVETTE</t>
  </si>
  <si>
    <t>CONTRATACION DE SERVICIO ESPECIALIZADO EN CONTRATACIONES DEL ESTADO PARA LA SUBGERENCIA DE PROGRAMACION Y ELABORACION DE EXPED</t>
  </si>
  <si>
    <t>QUISPE YUPANQUI JORGE FERNANDO</t>
  </si>
  <si>
    <t>CONTRATACION DE SERVICIO ESPECIALIZADO EN CONTRATACIONES DEL ESTADO PARA LA SUB GERENCIA DE PROGRAMACION Y ELABORACION DE EXPE</t>
  </si>
  <si>
    <t>RAMOS RICO MARIA ESTEFFANI</t>
  </si>
  <si>
    <t>RIVERA CAMARGO MELISSA</t>
  </si>
  <si>
    <t>JUSCAMAITA PALOMINO RELS HUGO</t>
  </si>
  <si>
    <t>MOSTACERO GUTIERREZ EDDY SEMPRONIO</t>
  </si>
  <si>
    <t>JHONY CROSBY POMA HUAYTA</t>
  </si>
  <si>
    <t>CENA SANCHEZ LEULER</t>
  </si>
  <si>
    <t>REATEGUI DIAZ FRANK MICHAEL</t>
  </si>
  <si>
    <t>ISLA HERNANDEZ EDUARDO RAFAEL</t>
  </si>
  <si>
    <t>AYAMAMANI FLORES LILY BEATRIZ</t>
  </si>
  <si>
    <t>SANDOVAL CASTAGNE ROSEMERIE</t>
  </si>
  <si>
    <t>SIFUENTES VEGA DANITZA NICOL</t>
  </si>
  <si>
    <t>VELASQUEZ PAJUELO LUIS ALBERTO</t>
  </si>
  <si>
    <t>AVELLANEDA ROMANI PABLO AUGUSTO</t>
  </si>
  <si>
    <t>REQUENA MONCADA WILSON DAVID</t>
  </si>
  <si>
    <t>GARCIA DAVILA JESUS ANTONIO</t>
  </si>
  <si>
    <t>CONTRATACION DE SERVICIO ESPECIALIZADO EN EJECUCION CONTRACTUAL PARA LA SUB GERENCIA DE ADQUISICION Y EJECUCION CONTRACTUAL DE</t>
  </si>
  <si>
    <t>CARRILLO TINOCO CYNTHIA MILAGROS</t>
  </si>
  <si>
    <t>CONTRATACION DE SERVICIO PARA EL ANALISIS DE FISCALIZACION POSTERIOR PARA LA SUB GERENCIA DE ADQUISICION Y EJECUCION CONTRACTU</t>
  </si>
  <si>
    <t>SANCHEZ MELGAREJO WALTER ANTONIO</t>
  </si>
  <si>
    <t>SILVA ROMERO FLORES GASPAR JAIR</t>
  </si>
  <si>
    <t>FLORES ESPINOZA GLADYS GUILLERMINA</t>
  </si>
  <si>
    <t>CORNELIO MAS ELYAN MELISSA</t>
  </si>
  <si>
    <t>MASCCO HUAULLA JUAN JOSE</t>
  </si>
  <si>
    <t>RODRIGUEZ INCIO GARY WILLIAMS</t>
  </si>
  <si>
    <t>MEDINA MURO PATRICIA GABY</t>
  </si>
  <si>
    <t>FLORES SUELDO ALICIA</t>
  </si>
  <si>
    <t>CONTRATACION DE SERVICIO ESPECIALIZADO PARA SEGUIMIENTO Y EJECUCION DEL PLAN ANUAL DE CONTRATACIONES DE LA SUB GERENCIA DE PRO</t>
  </si>
  <si>
    <t>BELTRAN ANICAMA PEDRO JESUS</t>
  </si>
  <si>
    <t>LIMO OTERO YVONNE GRACIELA DEL PILA R</t>
  </si>
  <si>
    <t>CONTRATACIÓN DEL SERVICIO ESPECIALIZADO EN REVISION Y ELABORACIÓN DE DOCUMENTOS DE EXPEDIENTES SOBRE PROCEDIMIENTOS DE SELECCI</t>
  </si>
  <si>
    <t>PAREDES MOYNA JULIO JORGE RAYMUNDO</t>
  </si>
  <si>
    <t>ESCURRA RICAPA GREISY PAMELA</t>
  </si>
  <si>
    <t>CONTRATACION DE SERVICIO PROFESIONAL PARA EL CONTROL DEL PERSONAL DEL CENATE. DEPENDENCIA: CENATE-DIRECCION DE DESPACHO. SOLPE</t>
  </si>
  <si>
    <t>BADAJOZ JULCA RUTTI</t>
  </si>
  <si>
    <t>BRAVO DIAZ BRANDON</t>
  </si>
  <si>
    <t>CONTRATACION DE UN SERVICIO ESPECIALIZADO EN CONTRATACIONES DEL ESTADO PARA LA SUB GERENCIA DE PROGRAMACION Y ELABORACION DE E</t>
  </si>
  <si>
    <t>TASAYCO CUEVA KAREN MITXY</t>
  </si>
  <si>
    <t>GARCIA OJEDA SARITA ISABEL</t>
  </si>
  <si>
    <t>NAVARRO CHAUPIN ERIK RUBEN</t>
  </si>
  <si>
    <t>TAFUR VIVAR JOSE LEONIDAS</t>
  </si>
  <si>
    <t>CONTRATACION DE SERVICIO ESPECIALIZADO QUE SERVIRA DE SOPORTE ADMINISTRATIVO E INFORMATICO PARA LA CENTRAL DE ABASTECIMIENTO D</t>
  </si>
  <si>
    <t>MARTEL RODRIGUEZ MILAGROS AIDEE</t>
  </si>
  <si>
    <t>CONTRATACION DE SERVICIO ESPECIALIZADO PARA LA GESTION ADMINISTRATIVA DE LA OFICINA DE ADMINISTRACION DE LA CENTRAL DE ABASTEC</t>
  </si>
  <si>
    <t>CAMACHO PARAGUAY RONNY RENZO</t>
  </si>
  <si>
    <t>CASANI LEVA ALEX HUMBERTO</t>
  </si>
  <si>
    <t>CONTRATACION DE SERVICIO ESPECIALIZADO PARA MONITOREO Y SEGUIMIENTO DE CERTIFICACIONES PRESUPUESTALES EN LA OFICINA DE ADMINIS</t>
  </si>
  <si>
    <t>ROJAS GAMBOA YULIANA RUDI</t>
  </si>
  <si>
    <t>GUTIERREZ ARENAS JOSE ANTONIO</t>
  </si>
  <si>
    <t>2399U04946</t>
  </si>
  <si>
    <t>CONTRATACION DE SERVICIO DE UNA PERSONA NATURAL BAJO LA MODALIDAD DE LOCACION DE SERVICIOS PARA BRINDAR ORIENTACION Y ATENCION</t>
  </si>
  <si>
    <t>ASENCIO ZELAYA PATRICIA TRINIDAD</t>
  </si>
  <si>
    <t>RAMIREZ GIL LENIN WILDER</t>
  </si>
  <si>
    <t>CONTRATACION DE SERVICIO ESPECIALIZADO PARA LA ORGANIZACION DEL ACERVO DOCUMENTARIO DE LA CENTRAL DE ABASTECIMIENTO DE BIENES</t>
  </si>
  <si>
    <t>PALOMINO DE LA CRUZ IRVINS CARLOS</t>
  </si>
  <si>
    <t>PEREZ COTRINA JAVIER ANTONIO</t>
  </si>
  <si>
    <t>HINOJOSA CHAVEZ VALERIE DEL ROSARIO</t>
  </si>
  <si>
    <t>PATRICIO BAZAN CRISTIAN CIRILO</t>
  </si>
  <si>
    <t>ELIAS QUIJANDRIA MARTIN HUMBERTO</t>
  </si>
  <si>
    <t>TORRES UMERES ERIKA</t>
  </si>
  <si>
    <t>AIMITUMA COTOHUANCA MIRIAN MARIELA</t>
  </si>
  <si>
    <t>ARATA CAMPOS CARLOS ALBERTO</t>
  </si>
  <si>
    <t>DIAZ MELENDEZ WINNY JAZMIN</t>
  </si>
  <si>
    <t>ISIQUE GRIMALDO MARLLORY ANDREA</t>
  </si>
  <si>
    <t>JARA BOCANEGRA CARLOS NICOLAS</t>
  </si>
  <si>
    <t>MARCAS TRUJILLO ALDAYR</t>
  </si>
  <si>
    <t>MAS VILCHEZ JAQUELINI OLENCA</t>
  </si>
  <si>
    <t>MORENO SERRANO VICTOR ANTONIO</t>
  </si>
  <si>
    <t>PEÑA MARCELO MARIA ROSANNA</t>
  </si>
  <si>
    <t>PINEDA JIMENEZ FRANCCESCA JIMENA</t>
  </si>
  <si>
    <t>POSTIGO IDIAQUEZ CRISTIAM</t>
  </si>
  <si>
    <t>QUIROZ AVILA ROSEMARIE SARITA YVETT</t>
  </si>
  <si>
    <t>SOTO NUÑEZ DANA SOFIA</t>
  </si>
  <si>
    <t>TELLO CARRILLO BRYAN RODRIGO</t>
  </si>
  <si>
    <t>VILLA CANCINO TANIA ROXANA</t>
  </si>
  <si>
    <t>VILLAIZAN MELO ANDREA RUBI</t>
  </si>
  <si>
    <t>VILLANO LOPEZ BRUCE BRANDON</t>
  </si>
  <si>
    <t>YBARRA ROJAS MANUEL ARTURO</t>
  </si>
  <si>
    <t>YUPANQUI ROSALES YURINA VALENTINA</t>
  </si>
  <si>
    <t>ZORRILLA YANQUE ANDREA KATHERINE</t>
  </si>
  <si>
    <t>YAURICASA CESPEDES ANDRES MARCELO</t>
  </si>
  <si>
    <t>HERRERA DIONISIO SARELA YOLANDA</t>
  </si>
  <si>
    <t>LOPEZ VALDEZ ROCIO GUADALUPE</t>
  </si>
  <si>
    <t>MARTINEZ REATEGUI GIANINE DENISSE</t>
  </si>
  <si>
    <t>VALDIVIEZO VALENCIA MARGARITA ELIZA</t>
  </si>
  <si>
    <t>GARCIA RAMOS ANNALISE DANITZA</t>
  </si>
  <si>
    <t>NOE TORRES JOSUE GABRIEL</t>
  </si>
  <si>
    <t>BONIFAZ PANTANI ALFREDO GIOVANI</t>
  </si>
  <si>
    <t>PINTO TORRES EDGARD SABINO</t>
  </si>
  <si>
    <t>CONTRATACION DE UN ABOGADO DE EXPERIENCIA EN MATERIA CIVIL PARA QUE BRINDE LOS SERVICIOS DE PATROCINIO Y EJERZA LA DEFENSA LEG</t>
  </si>
  <si>
    <t>1999U01541</t>
  </si>
  <si>
    <t>CONTRATACION DE UN SERVICIO DE ASESORIA ESPECIALIZADA PARA LA IDENTIFICACION,FORMULACION Y SEGUIMIENTO DE SOLICITUDES DE COOPE</t>
  </si>
  <si>
    <t>DOMINGUEZ JARAMILLO FELIX LUIS</t>
  </si>
  <si>
    <t>QUISPE CONDORI MARTHA ANABELA</t>
  </si>
  <si>
    <t>CENTENO GALLEGOS MIREILLE BRISETT</t>
  </si>
  <si>
    <t>2399U05257</t>
  </si>
  <si>
    <t>FERNANDEZ CHAVEZ RENATO</t>
  </si>
  <si>
    <t>MIÑAN SANTOS KATIA PAMELA</t>
  </si>
  <si>
    <t>ALVAREZ YRALA EDWAR OMAR</t>
  </si>
  <si>
    <t>CONTRATACION DE UN SERVICIO TECNOLOGO MEDICO PARA EL SERVICIO DE TELEORIENTACION DE ESSALUD DIGITAL PARA BRINDAR SESIONES DE T</t>
  </si>
  <si>
    <t>DEL AGUILA SANCHEZ JENNER</t>
  </si>
  <si>
    <t>CONTRATACION DE SERVICIO EXTERNO DE UN ESPECIALISTA PARA LA ABSOLUCION DE CONSULTAS LEGALES EN MATERIA DE CONTRATACIONES DEL E</t>
  </si>
  <si>
    <t>2399U05595</t>
  </si>
  <si>
    <t>CONTRATACION DE UNA PERSONA NATURAL BAJO LA MODALIDAD DE LOCACION DE SERVICIOS PARA LA EJECUCION DE ACTIVIDADES DE AUDITORIA D</t>
  </si>
  <si>
    <t>4504446207</t>
  </si>
  <si>
    <t>SANCHEZ ESPEZUA CORINA LUZ</t>
  </si>
  <si>
    <t>2399U05634</t>
  </si>
  <si>
    <t>4504446230</t>
  </si>
  <si>
    <t>ZETA RUIZ NIEVES DEL MILAGRO</t>
  </si>
  <si>
    <t>SERVICIO PARA LA EVALUACION DE LA ADHERENCIA DE LAS GUIAS DE PRACTICA CLINICA EN ESSALUD SEGUIMIENTO Y MONITOREO DEL DESARROLL</t>
  </si>
  <si>
    <t>2399U05646</t>
  </si>
  <si>
    <t>4504446247</t>
  </si>
  <si>
    <t>AYQUIPA AVALOS JOSE EDUARDO</t>
  </si>
  <si>
    <t>CONTRATACION DEL SERVICIO PARA LA ACTUALIZACION,MODIFICACION Y/O INCLUSION DE EQUIPOS BIOMEDICOS/COMPLEMENTARIOS DE ALTA ESPEC</t>
  </si>
  <si>
    <t>2399U05647</t>
  </si>
  <si>
    <t>4504446260</t>
  </si>
  <si>
    <t>TALLEDO MORALES ALMENDRA DANIELA</t>
  </si>
  <si>
    <t>CONTRATACION DE SERVICIO DE DISTRIBUCION-TRAMITE DE DOCUMENTOS EMITIDOS POR EL DESPACHO, GERENCIAS DE LINEA, SUB GERENCIAS Y O</t>
  </si>
  <si>
    <t>2399N00811</t>
  </si>
  <si>
    <t>4504446262</t>
  </si>
  <si>
    <t>VILLA NOLASCO JOSE</t>
  </si>
  <si>
    <t>CONTRATACION DEL SERVICIO PARA LA ACTUALIZACION,MODIFICACION Y/O INCLUSION DE EQUIPOS BIOMEDICOS DE DIAGNOSTICO POR IMAGENES Y</t>
  </si>
  <si>
    <t>2399U05644</t>
  </si>
  <si>
    <t>4504446282</t>
  </si>
  <si>
    <t>RIVERA TORREJON OSCAR ORLANDO</t>
  </si>
  <si>
    <t>CONTRATACION DE SERVICIOS PARA EL DESARROLLO DE PREGUNTAS PICO EN GUIAS DE PRACTICA CLINICA EN CARDIOLOGIA Y EN ASMA EN PEDIAT</t>
  </si>
  <si>
    <t>2399U05645</t>
  </si>
  <si>
    <t>4504446298</t>
  </si>
  <si>
    <t>BRAÑEZ CONDORENA ANA LIDA</t>
  </si>
  <si>
    <t>SERVICIO PARA EL DESARROLLO DE PREGUNTAS PICO EN GUIAS DE PRACTICA CLINICA EN CARDIOLOGIA Y EN SALUD MENTAL. DEPENDENCIA:IETSI</t>
  </si>
  <si>
    <t>2399U05642</t>
  </si>
  <si>
    <t>4504446307</t>
  </si>
  <si>
    <t>PECHO ARIAS GISELA JANET</t>
  </si>
  <si>
    <t>CONTRATACION DE SERVICIO DE EVALUACION TECNICA Y ELABORACION DE FICHAS TECNICAS DE DISPOSITIVOS MEDICOS DE LOS PETITORIOS O LI</t>
  </si>
  <si>
    <t>2399U05641</t>
  </si>
  <si>
    <t>4504446310</t>
  </si>
  <si>
    <t>VENANCIO HUERTA JULISSA ELVIRA</t>
  </si>
  <si>
    <t>CONTRATACION DE SERVICIO PARA LA ACTUALIZACION, MODIFICIACION Y/O INCLUSION DE EQUIPOS BIOMEDICOS DE PATOLOGIA CLINICA Y AREAS</t>
  </si>
  <si>
    <t>2399U05639</t>
  </si>
  <si>
    <t>4504446338</t>
  </si>
  <si>
    <t>ORE CHIARA LAURA GERALDINE</t>
  </si>
  <si>
    <t>CONTRATACION DE UN SERVICIO MEDICO GENERAL PARA BRINDAR ATENCIONES MEDICAS POR TELECONSULTA DE PRIORIDAD IV PARA EL SERVICIO D</t>
  </si>
  <si>
    <t>2399U05614</t>
  </si>
  <si>
    <t>4504446767</t>
  </si>
  <si>
    <t>SANCHEZ AÑAZGO ALLAN ANDY MARCELO</t>
  </si>
  <si>
    <t>CONTRATACION DE SERVICIO DE ASESORIA LEGAL EXTERNA EN DERECHO ADMINISTRATIVO Y GESTION PUBLICA. DEPENDENCIA: GCAJ-GERENCIA DE</t>
  </si>
  <si>
    <t>2399U05648</t>
  </si>
  <si>
    <t>4504446780</t>
  </si>
  <si>
    <t>ESPINOZA LEVANO LUCERO DEL CARMEN</t>
  </si>
  <si>
    <t>CONTRATACION DE SERVICIO TECNOLOGO MEDICO PARA EL SERVICIO DE TELEORIENTACION DE ESSALUD DIGITAL PARA BRINDAR SESIONES DE TERA</t>
  </si>
  <si>
    <t>2399U05652</t>
  </si>
  <si>
    <t>4504446996</t>
  </si>
  <si>
    <t>ZEGARRA ESTRADA ERICK RODDY</t>
  </si>
  <si>
    <t>CONTRATACION DE SERVICIO PARA LA ACTUALIZACION,MODIFICACION Y/O INCLUSION DE DISPOSITIVOS MEDICOS DEL PETITORIO DE DISPOSITIVO</t>
  </si>
  <si>
    <t>2399U05650</t>
  </si>
  <si>
    <t>4504447005</t>
  </si>
  <si>
    <t>VELARDE BENAVENTE DIANA CAROLINA</t>
  </si>
  <si>
    <t>2399U05542</t>
  </si>
  <si>
    <t>4504447183</t>
  </si>
  <si>
    <t>ARRIETA MENDOZA SILVIA BERTHA</t>
  </si>
  <si>
    <t>CONTRATACIÓN DE SERVICIO ESPECIALIZADO PARA DESARROLLAR EVALUACIONES DE EVIDENCIA CIENTÍFICA DE TECNOLOGÍAS SANITARIAS DEL GRU</t>
  </si>
  <si>
    <t>2399U05643</t>
  </si>
  <si>
    <t>4504447250</t>
  </si>
  <si>
    <t>FERNANDEZ ORTIZ STEFANY SANDRA</t>
  </si>
  <si>
    <t>CONTRATACION DEL SERVICIO ESPECIALIZADO PARA DESARROLLAR EVALUACIONES ECONOMICAS EN EL MARCO DE LAS EVALUACIONES DE EVIDENCIA</t>
  </si>
  <si>
    <t>2399U05651</t>
  </si>
  <si>
    <t>4504447406</t>
  </si>
  <si>
    <t>SALVADOR SALVADOR STEFANY</t>
  </si>
  <si>
    <t>SERVICIO PARA EL SEGUIMIENTO Y MONITOREO DEL DESARROLLO DE LAS GUIAS DE PRACTICA CLINICA EN ESSALUD. DEPENDENCIA:IETSI-DIRECCI</t>
  </si>
  <si>
    <t>2399U05654</t>
  </si>
  <si>
    <t>4504447422</t>
  </si>
  <si>
    <t>RIVERA RAMIREZ PAOLA ANDREA</t>
  </si>
  <si>
    <t>CONTRATACION DE SERVICIO PARA LA REVISION DE MATERIAL BIBLIOGRAFICO PARA EL ANALISIS DE LA EVALUACION DE TECNOLOGIAS SANITARIA</t>
  </si>
  <si>
    <t>2399U05655</t>
  </si>
  <si>
    <t>4504447507</t>
  </si>
  <si>
    <t>LOAYZA AGUIRRE MADELEIN SOLEDAD</t>
  </si>
  <si>
    <t>CONTRATACION DE SERVICIO PARA LA ORGANIZACION DE DOCUMENTOS (CLASIFICAR, ORDENAR Y SIGNAR) DEL ACERVO DOCUMENTARIO DE LOS AÑOS</t>
  </si>
  <si>
    <t>2399U05633</t>
  </si>
  <si>
    <t>4504447512</t>
  </si>
  <si>
    <t>PILLPE MUÑOZ YVONNE ESTHER</t>
  </si>
  <si>
    <t>CONTRATACION DE SERVICIO PARA LA ELABORACION, EJECUCION Y CONTROL DEL PRESUPUESTO ANUAL, DEL PLAN OPERATIVO INSTITUCIONAL POI</t>
  </si>
  <si>
    <t>2399U05661</t>
  </si>
  <si>
    <t>4504447517</t>
  </si>
  <si>
    <t>MEJIA SANTIVAÑEZ JHONATAN RICARDO</t>
  </si>
  <si>
    <t>CONTRATACION DE SERVICIO ESPECIALIZADO PARA DESARROLLAR EVALUACIONES DE EVIDENCIA CIENTIFICA DE PRODUCTOS FARMACEUTICOS. DEPEN</t>
  </si>
  <si>
    <t>2399U05653</t>
  </si>
  <si>
    <t>4504447519</t>
  </si>
  <si>
    <t>JESUS CHILQUILLO GRICEL</t>
  </si>
  <si>
    <t>CONTRATACION DE SERVICIO ESPECIALIZADO PARA DESARROLLAR EVALUACIONES DE EVIDENCIA CIENTIFICA DE TECNOLOGIAS SANITARIAS DEL GRU</t>
  </si>
  <si>
    <t>2399U05657</t>
  </si>
  <si>
    <t>4504447523</t>
  </si>
  <si>
    <t>AZAÑEDO VILCHEZ DIEGO EDUARDO</t>
  </si>
  <si>
    <t>CONTRATACION DE SERVICIO PARA LA REVISION DE EVALUACION DE TECNOLOGIAS SANITARIAS DE DISPOSITIVOS Y EQUIPOS BIOMEDICOS PARA SE</t>
  </si>
  <si>
    <t>2399U05660</t>
  </si>
  <si>
    <t>4504447525</t>
  </si>
  <si>
    <t>MURILLO REYES MILUSKA PAMELA</t>
  </si>
  <si>
    <t>CONTRATACION DE SERVICIO PARA LA ACTUALIZACION, MODIFICACION Y/O INCLUSION DE DISPOSITIVOS BIOMEDICOS AL PETITORIO, DE OFICIO</t>
  </si>
  <si>
    <t>2399U05662</t>
  </si>
  <si>
    <t>4504447527</t>
  </si>
  <si>
    <t>ITURREGUI NUÑEZ JORGE ANDRES</t>
  </si>
  <si>
    <t>CONTRATACION DE SERVICIO PARA OPTIMIZAR LA VELOCIDAD DE RESPUESTA EN EL PROCESAMIENTO DE LOS DOCUMENTOS TECNICOS DE LAS UNIDAD</t>
  </si>
  <si>
    <t>2399U05663</t>
  </si>
  <si>
    <t>4504447534</t>
  </si>
  <si>
    <t>SALCEDO GONZALES RUTH MIRIAM</t>
  </si>
  <si>
    <t>CONTRATACION DE SERVICIO PARA EL MONITOREO DE LOS PROCESOS DE GESTION DEL INSTITUTO DE EVALUACION DE TECNOLOGIAS EN SALUD E IN</t>
  </si>
  <si>
    <t>2399U05664</t>
  </si>
  <si>
    <t>4504447539</t>
  </si>
  <si>
    <t>ALCALA QUISPE CRISTIAM ALONSO</t>
  </si>
  <si>
    <t>CONTRATACION DE SERVICIO ESPECIALIZADO PARA DESARROLLAR EVALUACIONES DE EVIDENCIA CIENTIFICA DE PRODUCTOS FARMACEUTICOS FUERA</t>
  </si>
  <si>
    <t>2399U05665</t>
  </si>
  <si>
    <t>4504447543</t>
  </si>
  <si>
    <t>MEZA MEDINA MARYELY PAMELA</t>
  </si>
  <si>
    <t>CONTRATACION DE SERVICIO PARA LA ELABORACION DE COMUNICADOS DE SEGURIDAD Y EL MEJORAMIENTO DE LA PAGINA DEL SISTEMA DE GESTION</t>
  </si>
  <si>
    <t>2399U05666</t>
  </si>
  <si>
    <t>4504447555</t>
  </si>
  <si>
    <t>CONTRATACION DE UN PROFESIONAL MEDICO PARA LA SUB GERENCIA DE OPERACIONES NORTE DE LA GERENCIA DE OPERACIONES TERRITORIALES DE</t>
  </si>
  <si>
    <t>2399U05669</t>
  </si>
  <si>
    <t>4504447801</t>
  </si>
  <si>
    <t>MOSQUERA TAHUA MIGUEL</t>
  </si>
  <si>
    <t>CONTRATACION DE SERVICIOS PARA EL DESARROLLO E IMPLEMENTACION DE UN SISTEMA Y DASHBOARD PARA EL PROCESO DE ACREDITACION Y MEJO</t>
  </si>
  <si>
    <t>2399U05349</t>
  </si>
  <si>
    <t>4504447836</t>
  </si>
  <si>
    <t>NATEROS BALDEON PERCY FERNANDO</t>
  </si>
  <si>
    <t>CONTRATACION DE SERVICIOS PARA LA ACTUALIZACION DE UNA GUIA DE PRACTICA CLINICA EN CARDIOLOGIA. DEPENDENCIA: IETSI-DIRECCION D</t>
  </si>
  <si>
    <t>2399U05659</t>
  </si>
  <si>
    <t>4504447841</t>
  </si>
  <si>
    <t>CONTRATACION DE SERVICIO PROFESIONAL PARA EL MONITOREO DE ACTIVIDADES RELACIONADAS CON LA GESTION DE CONFLICTO DE INTERESES. D</t>
  </si>
  <si>
    <t>2399U05604</t>
  </si>
  <si>
    <t>4504448538</t>
  </si>
  <si>
    <t>SALINAS FLORES RAFAEL</t>
  </si>
  <si>
    <t>CONTRATACION DEL SERVICIO DE APOYO ANALISIS,MONITOREO DE INFORMACION ESTADISTICA DE LA GERENCIA DE OFERTA FLEXIBLE. DEPENDENCI</t>
  </si>
  <si>
    <t>2399U05671</t>
  </si>
  <si>
    <t>4504448546</t>
  </si>
  <si>
    <t>VELIZ RAMOS JESSICA ISABEL</t>
  </si>
  <si>
    <t>2399U05157</t>
  </si>
  <si>
    <t>4504448567</t>
  </si>
  <si>
    <t>ZUZUNAGA MONTOYA FIORELLA ELVIRA</t>
  </si>
  <si>
    <t>CONTRATACION PARA EL FORTALECIMIENTO DE INVESTIGACION RELACIONADAS A ENFERMEDADES CRONICO DEGENERATIVAS Y DIFUSION DE HERRAMIE</t>
  </si>
  <si>
    <t>2399U05673</t>
  </si>
  <si>
    <t>4504448590</t>
  </si>
  <si>
    <t>REYES ESQUIVEL JHAYMIRI</t>
  </si>
  <si>
    <t>CONTRATACION DEL SERVICIO ESPECIALIZADO DE UN ABOGADO PARA LA ASITENCIA TECNICA LEGAL EN LA GERENCIA DE OPERACIONES ESPECIALES</t>
  </si>
  <si>
    <t>2399U05658</t>
  </si>
  <si>
    <t>4504448606</t>
  </si>
  <si>
    <t>CUADROS QUISPE EVELYN</t>
  </si>
  <si>
    <t>CONTRATACION DE UN SERVICIO PROFESIONAL ESPECIALIZADO EN MATERIA LEGAL EN DERECHO ADMINISTRATIVO,DISIPLINARIO,SANCIONADOR PARA</t>
  </si>
  <si>
    <t>2399U05672</t>
  </si>
  <si>
    <t>4504448623</t>
  </si>
  <si>
    <t>CAMACHO AYALA ZENINA</t>
  </si>
  <si>
    <t>CONTRATACION DEL SERVICIO DE ASESORIA JURIDICO LEGAL EXTERNA EN GESTION PUBLICA. DEPENDENCIA:GERENCIA CENTRAL DE ASESORIA JURI</t>
  </si>
  <si>
    <t>2399U05667</t>
  </si>
  <si>
    <t>4504448853</t>
  </si>
  <si>
    <t>APESTEGUI MARQUEZ LUIS OSWALDO</t>
  </si>
  <si>
    <t>CONTRATACION DE SERVICIO DE DEFENSA LEGAL Y PATROCINIO EN DERECHO LABORAL. DEPENDENCIA: GCAJ-GERENCIA DE ASUNTOS JURIDICOS. SO</t>
  </si>
  <si>
    <t>1999U05063</t>
  </si>
  <si>
    <t>4504448857</t>
  </si>
  <si>
    <t>CONTRATACION DEL SERVICIO DE DEFENSA LEGAL Y PATROCINIO EN DERECHO LABORAL. DEPENDENCIA: GCAJ-GERENCIA DE ASUNTOS JURIDICOS. S</t>
  </si>
  <si>
    <t>1999U05057</t>
  </si>
  <si>
    <t>4504448861</t>
  </si>
  <si>
    <t>CASIQUE BAZAN ALFONSO</t>
  </si>
  <si>
    <t>CONTRATACION DE SERVICIO DE DEFENSA LEGAL Y PATROCINIO EN DERECHO PENAL. DEPENDENCIA: GCAJ-GERENCIA DE ASUNTOS JURIDICOS. SOLP</t>
  </si>
  <si>
    <t>2099U07038</t>
  </si>
  <si>
    <t>4504448863</t>
  </si>
  <si>
    <t>CONTRATACION DE SERVICIO DE DEFENSA LEGAL Y PATROCINIO EN DERECHO LEGAL DEPENDENCIA:  GCAJ SOLICITUD DE PEDIDO: 11362890 DECLA</t>
  </si>
  <si>
    <t>2099U07039</t>
  </si>
  <si>
    <t>4504448879</t>
  </si>
  <si>
    <t>VILLA PAEZ PEDRO PABLO</t>
  </si>
  <si>
    <t>CONTRATACION DE SERVICIO PARA LA ORGANIZACION, CLASIFICACION, FOLIACION DE LOS DOCUMENTOS QUE SE ENCUENTREN EN EL ARCHIVO PERI</t>
  </si>
  <si>
    <t>2399U05674</t>
  </si>
  <si>
    <t>4504448890</t>
  </si>
  <si>
    <t>GARCIA PALMA MARIA ZORAIDA</t>
  </si>
  <si>
    <t>"REQ N° 6463-2022 CONTRATACIÓN DEL SERVICIO DE MANEJO DE RECLAMOS Y CONSULTAS EN LAS IPRESS DE ESSALUD DEPENDENCIA: GAAIPRESS</t>
  </si>
  <si>
    <t>2399U05275</t>
  </si>
  <si>
    <t>4504449011</t>
  </si>
  <si>
    <t>SEMPERTEGUI POLO LUIS ALBERTO</t>
  </si>
  <si>
    <t>CONTRATACION DE SERVICIO DE DEFENSA LEGAL Y PATROCINIO EN DERECHO PENAL A FAVOR DE ULISES EDWIN ROMERO NUÑEZ. DEPENDENCIA: GCA</t>
  </si>
  <si>
    <t>2399U05670</t>
  </si>
  <si>
    <t>4504449030</t>
  </si>
  <si>
    <t>CALDERON MALLQUI EDGAR RODRIGO</t>
  </si>
  <si>
    <t>CONTRATACION DE SERVICIO DE DEFENSA LEGAL Y PATROCINIO EN DERECHO ADMINISTRATIVO A FAVOR DE ROCIO MARIA RODRIGUEZ ALVARADO. DE</t>
  </si>
  <si>
    <t>2399U05668</t>
  </si>
  <si>
    <t>4504449110</t>
  </si>
  <si>
    <t>LASTARRIA DEL ALAMO LUIS ALBERTO</t>
  </si>
  <si>
    <t>CONTRATACION DEL SERVICIO PARA ANALISIS Y ORGANIZACION DE LOS PROCESOS DE LA GERENCIA DE PLATAFORMAS DE ATENCION AL ASEGURADO</t>
  </si>
  <si>
    <t>2399U05443</t>
  </si>
  <si>
    <t>4504449908</t>
  </si>
  <si>
    <t>"REQ N° 6354-2023 CONTRATACIÓN DEL SERVICIO DE MANEJO DE RECLAMOS Y CONSULTAS EN LAS IPRESS DE ESSALUD. DEPENDENCIA: GCAA-GERE</t>
  </si>
  <si>
    <t>4504449967</t>
  </si>
  <si>
    <t>SERVICIO DE ELABORACION Y EDICION DE VIDEOS TUTORIALES DE SALUD PARA LA SUB GERENCIA DE PRENSA COMUNICACIONES AUDIOVISUALES Y</t>
  </si>
  <si>
    <t>2399U05724</t>
  </si>
  <si>
    <t>4504449969</t>
  </si>
  <si>
    <t>PRADO NONATO ZOILA FELIPA</t>
  </si>
  <si>
    <t>CONTRATACIÓN DE UNA PERSONA NATURAL BAJO LA MODALIDAD DE LOCACIÓN DE SERVICIOS PARA LA EJECUCIÓN DEL CONTROL Y FISCALIZACIÓN P</t>
  </si>
  <si>
    <t>2399U05722</t>
  </si>
  <si>
    <t>4504449974</t>
  </si>
  <si>
    <t>GUTIERREZ NAVEDA LUIS ALBERTO</t>
  </si>
  <si>
    <t>CONTRATACION DE SERVICIO PROFESIONAL PARA REALIZAR ACTIVIDADES DE APOYO A LA SISTEMATIZACION DE DATOS PARA EL PROCESO DE PLANE</t>
  </si>
  <si>
    <t>2399U05729</t>
  </si>
  <si>
    <t>4504449987</t>
  </si>
  <si>
    <t>DEL CASTILLO FERNANDEZ DARWIN</t>
  </si>
  <si>
    <t>CONTRATACION DE SERVICIO PARA EVALUACION DE TECNOLOGIAS SANITARIAS DE MEDICAMENTOS DEL GRUPO INMUNOPRESOR Y CANCER. DEPENDENCI</t>
  </si>
  <si>
    <t>2399U05702</t>
  </si>
  <si>
    <t>4504450007</t>
  </si>
  <si>
    <t>CONTRATACION DE UN SERVICIO ESPECIALIZADO PARA LA GESTION ADMINISTRATIVA DE LA OFICINA DE ADMINISTRACION DE LA OFICINA. DEPEND</t>
  </si>
  <si>
    <t>2399U05747</t>
  </si>
  <si>
    <t>4504450013</t>
  </si>
  <si>
    <t>CONTRATACION DEL SERVICIO ESPECIALIZADO EN CONTRATACIONES DEL ESTADO PARA LA SUB GERENCIA DE PROGRAMACION Y ELABORACION DE EXP</t>
  </si>
  <si>
    <t>2399U05736</t>
  </si>
  <si>
    <t>4504450059</t>
  </si>
  <si>
    <t>CONTRATACION DEL SERVICIO ESPECIALIZADO EN PROCEDIMIENTOS DE SELECCION PARA LA SUB GERENCIA DE ADQUISICION Y EJECUCION CONTRAC</t>
  </si>
  <si>
    <t>2399U05713</t>
  </si>
  <si>
    <t>4504450062</t>
  </si>
  <si>
    <t>2399U05717</t>
  </si>
  <si>
    <t>4504450070</t>
  </si>
  <si>
    <t>CONTRATACION DE SERVICIO DE DEFENSA LEGAL Y PATROCINIO EN DERECHO ADMINISTRATIVO A FAVOR DE LUIS GIOVANNI YUYES RUIZ. DEPENDEN</t>
  </si>
  <si>
    <t>2399U05708</t>
  </si>
  <si>
    <t>4504450072</t>
  </si>
  <si>
    <t>CONTRATACION DE SERVICIO DE DEFENSA LEGAL Y PATROCINIO EN DERECHO ADMINISTRATIVO A FAVOR DE JUAN JOSE CARDENAS CHUMPITAZ. DEPE</t>
  </si>
  <si>
    <t>2399U05730</t>
  </si>
  <si>
    <t>4504450097</t>
  </si>
  <si>
    <t>2399U05700</t>
  </si>
  <si>
    <t>4504450099</t>
  </si>
  <si>
    <t>CONTRATACION DE SERVICIO DE APOYO PARA EL MONITOREO DE LA EJECUCION PRESUPUESTAL Y CONTROL DE LOS DEVENGADOS Y EXPEDIENTES DE</t>
  </si>
  <si>
    <t>2399U05712</t>
  </si>
  <si>
    <t>4504450131</t>
  </si>
  <si>
    <t>GONZALEZ SUAN NATALIA ALEJANDRA</t>
  </si>
  <si>
    <t>CONTRATACION DE UNA PERSONA NATURAL BAJO LA MODALIDAD DE LOCACION DE SERVICIO PARA LA EVALUACION PROCESO DE LAS SOLICITUDES DE</t>
  </si>
  <si>
    <t>2399U05704</t>
  </si>
  <si>
    <t>4504450181</t>
  </si>
  <si>
    <t>BERTOLOTTI RODRIGUEZ ITALA ANGELA</t>
  </si>
  <si>
    <t>CONTRATACION DE UNA PERSONA NATURAL BAJO LA MODALIDAD DE LOCACION DE SERVICIOS PARA LAS ACTIVIDADES ADMINISTRATIVAS RELACIONAD</t>
  </si>
  <si>
    <t>2399U05705</t>
  </si>
  <si>
    <t>4504450186</t>
  </si>
  <si>
    <t>VILLANUEVA OSCCO DIANA ISABEL</t>
  </si>
  <si>
    <t>2399U05710</t>
  </si>
  <si>
    <t>4504450190</t>
  </si>
  <si>
    <t>ORIHUELA ARROYO MIGUEL ANGEL</t>
  </si>
  <si>
    <t>2399U05721</t>
  </si>
  <si>
    <t>4504450201</t>
  </si>
  <si>
    <t>NIÑO PEREZ TONNY EDUARDO</t>
  </si>
  <si>
    <t>CONTRATACION DE UNA PERSONA NATURAL BAJO LA MODALIDAD DE LOCACION DE SERVICIOS PARA EL PROCESO DE COMPAGINACION DE LOS EXPEDIE</t>
  </si>
  <si>
    <t>2399U05725</t>
  </si>
  <si>
    <t>4504450210</t>
  </si>
  <si>
    <t>RUIZ MUÑOZ LUZ MARIA DEL PILAR</t>
  </si>
  <si>
    <t>2399U05726</t>
  </si>
  <si>
    <t>4504450216</t>
  </si>
  <si>
    <t>CUZCANO BUENO MARISOL YULEISY MELIN</t>
  </si>
  <si>
    <t>2399U05733</t>
  </si>
  <si>
    <t>4504450227</t>
  </si>
  <si>
    <t>ACOSTA DEL CASTILLO ALFREDO</t>
  </si>
  <si>
    <t>2399U05734</t>
  </si>
  <si>
    <t>4504450237</t>
  </si>
  <si>
    <t>YANQUI QUIJANDRIA DYANNA JANETT</t>
  </si>
  <si>
    <t>CONTRATACION DE UNA PERSONA NATURAL BAJO LA MODALIDAD DE LOCACION DE SERVICIOS PARA CONSOLIDACION, SEGUIMIENTO DEL EXCESO DE L</t>
  </si>
  <si>
    <t>2399U05748</t>
  </si>
  <si>
    <t>4504450270</t>
  </si>
  <si>
    <t>BRIONES GARCIA LEONARDO EFRAIN</t>
  </si>
  <si>
    <t>CONTRATACION DE UNA PERSONA NATURAL BAJO LA MODALIDAD DE LOCACION DE SERVICIO PARA LA EVALUACION DE LOS RECURSOS DE RECONSIDER</t>
  </si>
  <si>
    <t>2399U05706</t>
  </si>
  <si>
    <t>4504450296</t>
  </si>
  <si>
    <t>ROMERO BAQUERIZO ERIKA CINTIA</t>
  </si>
  <si>
    <t>CONTRATACION DE UNA PERSONA NATURAL BAJO LA MODALIDAD DE LOCACION DE SERVICIO PARA LA EVALUACION Y PROCESO DE LAS SOLICITUDES</t>
  </si>
  <si>
    <t>2399U05711</t>
  </si>
  <si>
    <t>4504450302</t>
  </si>
  <si>
    <t>CASTILLO VELASQUEZ VICTOR HUGO</t>
  </si>
  <si>
    <t>2399U05732</t>
  </si>
  <si>
    <t>4504450338</t>
  </si>
  <si>
    <t>PEÑA ARGUEDAS JORGE HENRY</t>
  </si>
  <si>
    <t>2399U05720</t>
  </si>
  <si>
    <t>4504450344</t>
  </si>
  <si>
    <t>HUARI CISNEROS ESTHER GIULIANA</t>
  </si>
  <si>
    <t>2399U05727</t>
  </si>
  <si>
    <t>4504450352</t>
  </si>
  <si>
    <t>MELENDEZ VELARDE ANGELICA NIEVES</t>
  </si>
  <si>
    <t>2399U05731</t>
  </si>
  <si>
    <t>4504450356</t>
  </si>
  <si>
    <t>HOYOS HOYOS WILLIAMS ALFREDO</t>
  </si>
  <si>
    <t>2399U05742</t>
  </si>
  <si>
    <t>4504450415</t>
  </si>
  <si>
    <t>VARGAS RODAS LINA</t>
  </si>
  <si>
    <t>2399U05744</t>
  </si>
  <si>
    <t>4504450892</t>
  </si>
  <si>
    <t>2399U05709</t>
  </si>
  <si>
    <t>4504450969</t>
  </si>
  <si>
    <t>MORENO RAMIREZ LUIS EDUARDO</t>
  </si>
  <si>
    <t>CONTRATACION DE UNA PERSONA NATURAL BAJO LA MODALIDAD DE LOCACION DE SERVICIO PARA LA EJECUCION DE ACTIVIDADES DE SEGUROS (EVA</t>
  </si>
  <si>
    <t>2399U05745</t>
  </si>
  <si>
    <t>4504450990</t>
  </si>
  <si>
    <t>SOTO ESPINOZA HANS BRAYAN</t>
  </si>
  <si>
    <t>2399U05737</t>
  </si>
  <si>
    <t>4504450997</t>
  </si>
  <si>
    <t>ESPINOZA SANCHEZ MANUEL MAX</t>
  </si>
  <si>
    <t>CONTRATACION DE UNA PERSONA NATURAL BAJO LA MODALIDAD DE LOCACION DE SERVICIOS PARA LA EVALUACION Y PROCESO DE LAS SOLICITUDES</t>
  </si>
  <si>
    <t>2399U05718</t>
  </si>
  <si>
    <t>4504451008</t>
  </si>
  <si>
    <t>ASCENCIOS ANGELES RAUL VALUIS</t>
  </si>
  <si>
    <t>2399U05752</t>
  </si>
  <si>
    <t>4504451011</t>
  </si>
  <si>
    <t>ZUÑIGA MURILLO ELIZABETH JULIETA</t>
  </si>
  <si>
    <t>CONTRATACION DE UNA PERSONA NATURAL BAJO LA MODALIDAD DE LOCACION DE SERVICIOS PARA LA EJECUCION DEL CONTROL Y FISCALIZACION P</t>
  </si>
  <si>
    <t>2399U05754</t>
  </si>
  <si>
    <t>4504451060</t>
  </si>
  <si>
    <t>CABIDES VIERA JUAN ALEXEI</t>
  </si>
  <si>
    <t>CONTRATACION DE UNA PERSONA NATURAL BAJO LA MODALIDAD DE LOCACION DE SERVICIOS PARA LA EVALUACION PROCESO DE LAS SOLICITUDES D</t>
  </si>
  <si>
    <t>2399U05750</t>
  </si>
  <si>
    <t>4504451376</t>
  </si>
  <si>
    <t>SERPA SILVESTRE FRANCO ANTONIO</t>
  </si>
  <si>
    <t>2399U05739</t>
  </si>
  <si>
    <t>4504451379</t>
  </si>
  <si>
    <t>PLAZA FARROMEQUE YESSICA ESTHER</t>
  </si>
  <si>
    <t>2399U05741</t>
  </si>
  <si>
    <t>4504451382</t>
  </si>
  <si>
    <t>ZULOETA CAYCAY KARINNA ESPERANZA</t>
  </si>
  <si>
    <t>2399U05783</t>
  </si>
  <si>
    <t>4504451387</t>
  </si>
  <si>
    <t>PAMPA CONDORI EDWIN MICHEL</t>
  </si>
  <si>
    <t>2399U05801</t>
  </si>
  <si>
    <t>4504451390</t>
  </si>
  <si>
    <t>CAMPOSANO AYALA GEBSABELLA LIDIA</t>
  </si>
  <si>
    <t>2399U05781</t>
  </si>
  <si>
    <t>4504451394</t>
  </si>
  <si>
    <t>ASCENCION VARELA VERONICA PILAR</t>
  </si>
  <si>
    <t>2399U05760</t>
  </si>
  <si>
    <t>4504451399</t>
  </si>
  <si>
    <t>VILLA SOLIS LORENA</t>
  </si>
  <si>
    <t>2399U05765</t>
  </si>
  <si>
    <t>4504451404</t>
  </si>
  <si>
    <t>PAUCAR QUISPE REGINA</t>
  </si>
  <si>
    <t>2399U05767</t>
  </si>
  <si>
    <t>4504451418</t>
  </si>
  <si>
    <t>POMA TOLENTINO JORGE ALBERTO</t>
  </si>
  <si>
    <t>CONTRATACION DEL SERVICIO ESPECIALIZADO DE UN PROFESIONAL DE SISTEMAS PARA LA OFICINA DE INFORMACION DE OPERACIONES. DEPENDENC</t>
  </si>
  <si>
    <t>2399U05782</t>
  </si>
  <si>
    <t>4504451439</t>
  </si>
  <si>
    <t>ROJAS MOGOLLON LUIS ROY</t>
  </si>
  <si>
    <t>2399U05800</t>
  </si>
  <si>
    <t>4504451442</t>
  </si>
  <si>
    <t>SOLIS MALLMA ENEIDA GIANNINA</t>
  </si>
  <si>
    <t>2399U05773</t>
  </si>
  <si>
    <t>4504451469</t>
  </si>
  <si>
    <t>APESTEGUI SARAVIA LUIS GIANCARLO</t>
  </si>
  <si>
    <t>SERVICIO DE TECNICO LEGAL PARA LA TRAMITACION DE EXPEDIENTES RELACIONADOS CON EL PROCEDIMIENTO ADMINISTRATIVO DISCIPLINARIO-SE</t>
  </si>
  <si>
    <t>2399U05793</t>
  </si>
  <si>
    <t>4504451483</t>
  </si>
  <si>
    <t>CHUCHON RODRIGUEZ KEVIN</t>
  </si>
  <si>
    <t>CONTRATACION DE SERVICIO PARA ASISTIR EN LAS MODIFICACIONES DE LA CARTERA DE INVERSIONES DEL PROGRAMA MULTIANUAL DE INVERSIONE</t>
  </si>
  <si>
    <t>2399U05795</t>
  </si>
  <si>
    <t>4504451485</t>
  </si>
  <si>
    <t>CHUMPITAZ CAMA BERTHA</t>
  </si>
  <si>
    <t>2399U05746</t>
  </si>
  <si>
    <t>4504451496</t>
  </si>
  <si>
    <t>LLERENA SALDAÑA HARRISON</t>
  </si>
  <si>
    <t>SERVICIO PARA GESTIONAR LA DOCUMENTACION QUE INGRESA, SE DERIVA, DESPACHA Y ORDENA EN LA SUBGERENCIA DE PROCEDIMIENTOS DISCIPL</t>
  </si>
  <si>
    <t>2399U05778</t>
  </si>
  <si>
    <t>4504451521</t>
  </si>
  <si>
    <t>FIGUEROA GAMARRA ANGEL GIOVANNI</t>
  </si>
  <si>
    <t>SERVICIO PARA EL ANALISIS Y ESTUDIO DE EXPEDIENTES RELACIONADOS AL PROCEDIMIENTO ADMINISTRATIVO DISCIPLINARIO DE LA SUBGERENCI</t>
  </si>
  <si>
    <t>2399U05772</t>
  </si>
  <si>
    <t>4504451542</t>
  </si>
  <si>
    <t>BABILONIA PINTO GATSBY DANIEL</t>
  </si>
  <si>
    <t>2399U05755</t>
  </si>
  <si>
    <t>4504451549</t>
  </si>
  <si>
    <t>ZELAYA DE LA TORRE FIORELLA JOSELYN</t>
  </si>
  <si>
    <t>2399U05753</t>
  </si>
  <si>
    <t>4504451557</t>
  </si>
  <si>
    <t>2399U05715</t>
  </si>
  <si>
    <t>4504451568</t>
  </si>
  <si>
    <t>2399U05768</t>
  </si>
  <si>
    <t>4504451572</t>
  </si>
  <si>
    <t>LOLI PALOMARES LUCIA FERNANDA</t>
  </si>
  <si>
    <t>SERVICIO PARA ORDENAR EL ACERVO DOCUMENTARIO Y ARCHIVO QUE OBRA EN LA SUBGERENCIA DE PROCEDIMIENTOS DISCIPLINARIOS Y SECRETARI</t>
  </si>
  <si>
    <t>2399U05766</t>
  </si>
  <si>
    <t>4504451579</t>
  </si>
  <si>
    <t>2399U05775</t>
  </si>
  <si>
    <t>4504451585</t>
  </si>
  <si>
    <t>COLLAZOS PAJUELO JAVIER ANTONIO</t>
  </si>
  <si>
    <t>CONTRATACION DE UN SERVICIO ADMINISTRATIVO PARA LA OPERATIVIDAD DE LA GCPHA. DEPENDENCIA:OFICINA DE GESTION DE LA CALIDAD-GERE</t>
  </si>
  <si>
    <t>2399U05763</t>
  </si>
  <si>
    <t>4504451588</t>
  </si>
  <si>
    <t>OLIVOS TRUJILLO ELIZABETH</t>
  </si>
  <si>
    <t>CONTRATACION DE SERVICIO DE ACTUALIZACION DE LA BASE DE DATOS EN EL MODULO DE GESTION DE ORGANIZACION PARA LA CONSOLIDACION DE</t>
  </si>
  <si>
    <t>2399U05784</t>
  </si>
  <si>
    <t>4504451589</t>
  </si>
  <si>
    <t>2399U05777</t>
  </si>
  <si>
    <t>4504451612</t>
  </si>
  <si>
    <t>2399U05794</t>
  </si>
  <si>
    <t>4504451646</t>
  </si>
  <si>
    <t>PORRAS GOMEZ OSCAR HUGO</t>
  </si>
  <si>
    <t>CONTRATACION DE SERVICIO PARA REALIZAR LA ASITENCIA TECNICA EN REVISION ACTUALIZACION Y CONSISTENCIA DE LA INFORMACION QUE CON</t>
  </si>
  <si>
    <t>2399U05791</t>
  </si>
  <si>
    <t>4504451650</t>
  </si>
  <si>
    <t>2399U05714</t>
  </si>
  <si>
    <t>4504451656</t>
  </si>
  <si>
    <t>LAZO CHOCANO BERTHA GRACIELA</t>
  </si>
  <si>
    <t>2399U05738</t>
  </si>
  <si>
    <t>4504451662</t>
  </si>
  <si>
    <t>CONTRATACION DE SERVICIO ESPECIALIZADO PARA LA GESTION ADMINISTRATIVA DE LA OFICINA DE ADMINISTRACION DE LA GERENCIA CENTRAL D</t>
  </si>
  <si>
    <t>2399U05757</t>
  </si>
  <si>
    <t>4504451665</t>
  </si>
  <si>
    <t>CHIRINOS JURADO DIEGO ALONSO</t>
  </si>
  <si>
    <t>CONTRATACION DEL SERVICIO DE APOYO ADMINISTRATIVO PARA LA ORGANIZACION DE LA DOCUMENTACION ADMINISTRATIVA Y TECNICA GENERADA E</t>
  </si>
  <si>
    <t>2399U05751</t>
  </si>
  <si>
    <t>4504451666</t>
  </si>
  <si>
    <t>2399U05770</t>
  </si>
  <si>
    <t>4504451667</t>
  </si>
  <si>
    <t>2399U05786</t>
  </si>
  <si>
    <t>4504451714</t>
  </si>
  <si>
    <t>DELGADO ALARCON RONAL ALEXANDER</t>
  </si>
  <si>
    <t>CONTRATACION DE UN (01)INGENIERO CIVIL ESPECIALISTA EN GESTION Y SEGUIMIENTO DE PROYECTOS PARA LA ASITENCIA TECNICA EN LA ESPE</t>
  </si>
  <si>
    <t>2399U05771</t>
  </si>
  <si>
    <t>4504451906</t>
  </si>
  <si>
    <t>VARGAS CAMONES MARIO WUILMER</t>
  </si>
  <si>
    <t>CONTRATACION DE UN ABOGADO ESPECIALISTA EN CONTRATACIONES DEL ESTADO Y DERECHO ADMINISTRATIVO PARA LA ASISTENCIA ESPECIALIZADA</t>
  </si>
  <si>
    <t>2399U05774</t>
  </si>
  <si>
    <t>4504452027</t>
  </si>
  <si>
    <t>MACASSI VASQUEZ LIZARDO ERNESTO</t>
  </si>
  <si>
    <t>CONTRATACION DE UN SERVICIO PROFESIONAL EN DERECHO PARA LA OFICINA DE GESTION DE LA CALIDAD Y HUMANIZACION. DEPENDENCIA: OFICI</t>
  </si>
  <si>
    <t>2399U05815</t>
  </si>
  <si>
    <t>4504452047</t>
  </si>
  <si>
    <t>ZEGARRA ROMAN YOLI LESLIN</t>
  </si>
  <si>
    <t>CONTRATACION DE UN AUXILIAR ADMINISTRATIVO BAJO LA MODALIDAD DE LOCACION DE SERVICIOS PARA LA EJECUCION Y GESTION DEL PROGRAMA</t>
  </si>
  <si>
    <t>2399U05790</t>
  </si>
  <si>
    <t>4504452092</t>
  </si>
  <si>
    <t>VELASQUEZ RIMACHI VICTOR ANDRES</t>
  </si>
  <si>
    <t>CONTRATACION DE SERVICIO PARA LA EVALUACION DE TECNOLOGIA SANITARIAS SOBRE EL USO DE DISPOSITIVOS MEDICOS Y OTRAS TECNOLOGIAS</t>
  </si>
  <si>
    <t>2399U05804</t>
  </si>
  <si>
    <t>4504452102</t>
  </si>
  <si>
    <t>BECERRA CUBAS EMILY MARIEL</t>
  </si>
  <si>
    <t>CONTRATACION DE UNA PERSONA NATURAL BAJO LA MODALIDAD DE LOCACION DE SERVICIOS PARA LA ACTIVIDADES ADMINISTRATIVAS RELACIONADA</t>
  </si>
  <si>
    <t>2399U05808</t>
  </si>
  <si>
    <t>4504452109</t>
  </si>
  <si>
    <t>CORDOVA DE PIEROLA SARA CAROLINA</t>
  </si>
  <si>
    <t>CONTRATACION DE UNA PERSONA NATURAL BAJO LA MODALIDAD DE LOCACION DE SERVICIOS PARA LA EVALUACION DE LOS RECURSOS DE RECONSIDE</t>
  </si>
  <si>
    <t>2399U05809</t>
  </si>
  <si>
    <t>4504452118</t>
  </si>
  <si>
    <t>SERVICIO DE GESTION DOCUMENTAL PARA LA OFICINA DE ADMINISTRACCION DE LA GERENCIA CENTRAL DE GESTION DE LAS PERSONAS. DEPENDENC</t>
  </si>
  <si>
    <t>2399U05812</t>
  </si>
  <si>
    <t>4504452135</t>
  </si>
  <si>
    <t>DIAZ JAUREGUI CESAR HUMBERTO</t>
  </si>
  <si>
    <t>2399U05810</t>
  </si>
  <si>
    <t>4504452140</t>
  </si>
  <si>
    <t>SANDOVAL NAVARRO JOSE CARLOS</t>
  </si>
  <si>
    <t>2399U05762</t>
  </si>
  <si>
    <t>4504452168</t>
  </si>
  <si>
    <t>2399U05695</t>
  </si>
  <si>
    <t>4504452185</t>
  </si>
  <si>
    <t>2399U05799</t>
  </si>
  <si>
    <t>4504452221</t>
  </si>
  <si>
    <t>CONTRATACION DEL SERVICIO ADMINISTRATIVO EN GESTION DOCUMENTAL PARA LA SUB GERENCIA DE ADQUISICION Y EJECUCION CONTRACTUAL DEL</t>
  </si>
  <si>
    <t>2399U05788</t>
  </si>
  <si>
    <t>4504452230</t>
  </si>
  <si>
    <t>CONTRATACION DEL SERVICIO ADMINISTRATIVO PARA LA GESTION DE ARCHIVOS DE  LA SUB GERENCIA DE ADQUISICION Y EJECUCION CONTRACTUA</t>
  </si>
  <si>
    <t>2399U05797</t>
  </si>
  <si>
    <t>4504452242</t>
  </si>
  <si>
    <t>CONTRATACION DEL SERVICIO DE GESTION DOCUMENTAL PARA LA COORDINACION ,TRAMITE Y SEGUIMIENTO DE LA INFORMACIOMN PARA LA SUB GER</t>
  </si>
  <si>
    <t>2399U05803</t>
  </si>
  <si>
    <t>4504452253</t>
  </si>
  <si>
    <t>CONTRATACION DEL SERVICIO DE ANALISIS PARA EL MONITOREO DE LA MATRIZ DE CONTRATOS VIGENTES,REVISION Y EMISION DE ORDENES PARA</t>
  </si>
  <si>
    <t>2399U05792</t>
  </si>
  <si>
    <t>4504452360</t>
  </si>
  <si>
    <t>SERPA TONE WILLIAMS MIGUEL</t>
  </si>
  <si>
    <t>CONTRATACION DE SERVICIO DE UN ESPECIALISTA EN SEGUIMIENTO Y COORDINACION EN MATERIA PRESUPUESTAL PARA LA GERENCIA CENTRAL DE</t>
  </si>
  <si>
    <t>2399U05818</t>
  </si>
  <si>
    <t>4504452374</t>
  </si>
  <si>
    <t>RAMIREZ ROJAS MARGARITA</t>
  </si>
  <si>
    <t>CONTRATACION DE SERVICIO PARA FACILITAR LA REVISION DE LA INFORMACION A PROGRAMAR EN EL PROGRAMA MULTIANUAL DE INVERSIONES (PM</t>
  </si>
  <si>
    <t>2399U05822</t>
  </si>
  <si>
    <t>4504452392</t>
  </si>
  <si>
    <t>CONTRATACION DE SERVICIO ESPECIALIZADO PARA EL MONITOREO Y GESTION TECNICA DE LA GERENCIA DE ADQUISICION DE BIENES ESTRATEGICO</t>
  </si>
  <si>
    <t>2399U05699</t>
  </si>
  <si>
    <t>4504452400</t>
  </si>
  <si>
    <t>FLORES VILCA WILBER HUGO</t>
  </si>
  <si>
    <t>CONTRATACION DE SERVICIO DE PROFESIONAL ESTADISTICO PARA REALIZAR EL MONITOREO DE ACTIVIDADES ESTADISTICAS DE VALIDACION Y CON</t>
  </si>
  <si>
    <t>2399U05820</t>
  </si>
  <si>
    <t>4504452405</t>
  </si>
  <si>
    <t>COLLAZOS ARELLANO LUIS FERNANDO</t>
  </si>
  <si>
    <t>CONTRATACION DE SERVICIO ADMINISTRATIVO PARA EL SOPORTE OPERATIVO DE LA GERENCIA DE ACREDITACION Y MEJORA CONTINUA DE LA CALID</t>
  </si>
  <si>
    <t>2399U05824</t>
  </si>
  <si>
    <t>4504452421</t>
  </si>
  <si>
    <t>NEYRA SCHENONE MANUEL ANGEL FRANCISCO</t>
  </si>
  <si>
    <t>CONTRATACION DE UN PROFESIONAL EN INGENIERIA PARA EJECUTAR EL SERVICIO DE DIAGNOSTICO SITUACIONAL Y PLAN DE IMPLEMENTACION DE</t>
  </si>
  <si>
    <t>2399U05823</t>
  </si>
  <si>
    <t>4504452429</t>
  </si>
  <si>
    <t>ZAMORA CACERES DIANA CAROLINA</t>
  </si>
  <si>
    <t>CONTRATACION DE SERVICIO DE UN (01) ABOGADO ESPECIALISTA EN EJECUCION CONTRACTUAL PARA LA SUB GERENCIA DE ADQUISICIONES DE LA</t>
  </si>
  <si>
    <t>2399U05776</t>
  </si>
  <si>
    <t>4504452516</t>
  </si>
  <si>
    <t>CONTRATACION DE SERVICIO DE ASESORIA JURIDICO LEGAL EXTERNA EN PROCEDIMIENTOS DE CONCILIACION. DEPENDENCIA: GCAJ-SUB GERENCIA</t>
  </si>
  <si>
    <t>4504452543</t>
  </si>
  <si>
    <t>CANO ALARCON KATHERINE ESTER</t>
  </si>
  <si>
    <t>2399U05802</t>
  </si>
  <si>
    <t>4504452693</t>
  </si>
  <si>
    <t>2399U05789</t>
  </si>
  <si>
    <t>4504452973</t>
  </si>
  <si>
    <t>LOPEZ BARZOLA MARLYN DENISSE</t>
  </si>
  <si>
    <t>CONTRATACION DE SERVICIO DE UN(01) PERSONA NATURAL PARA LEVANTAMIENTO DE INFORMACION DE LOS BIENES MUEBLES PATRIMONIALES CON L</t>
  </si>
  <si>
    <t>2399U05807</t>
  </si>
  <si>
    <t>4504452982</t>
  </si>
  <si>
    <t>UGAZ CALDERON RAUL ANGEL</t>
  </si>
  <si>
    <t>2399U05821</t>
  </si>
  <si>
    <t>4504453015</t>
  </si>
  <si>
    <t>AGUILAR VARGAS JOSE LUIS</t>
  </si>
  <si>
    <t>CONTRATACION DE SERVICIO DE MANTENIMIENTO Y SOPORTE DE LA PLATAFORMA DE COMUNICACIONES VOZ Y DATOS DEL EDIFICIO LIMA DE LA RED</t>
  </si>
  <si>
    <t>2399U05811</t>
  </si>
  <si>
    <t>4504453021</t>
  </si>
  <si>
    <t>LUDEÑA MIÑAN JOVITA ELVIRA</t>
  </si>
  <si>
    <t>CONTRATACION DE SERVICIO DE SOPORTE TECNICO Y/O PROFESIONAL PARA EL APOYO EN EL MANTENIMIENTO DE LA INFRAESTRUCTURA TECNOLOGIC</t>
  </si>
  <si>
    <t>2399U05819</t>
  </si>
  <si>
    <t>4504453026</t>
  </si>
  <si>
    <t>TADEO REYES CARLOS TITO</t>
  </si>
  <si>
    <t>CONTRATACION DE SERVICIO DE APOYO EN LA DISTRIBUCION Y ASIGNACION DE ACTIVOS. DEPENDENCIA: GCTIC-GERENCIA DE PRODUCCION. SOLPE</t>
  </si>
  <si>
    <t>2399U05828</t>
  </si>
  <si>
    <t>4504453034</t>
  </si>
  <si>
    <t>2399U05846</t>
  </si>
  <si>
    <t>4504453043</t>
  </si>
  <si>
    <t>VEGA MENDOZA RANDOLPH DAVID</t>
  </si>
  <si>
    <t>CONTRATACION DE SERVICIO DE PROFESIONAL INFORMATICO PARA EL DESARROLLO DE REPORTES DE INTELIGENCIA DE NEGOCIOS INTEGRADOS A LA</t>
  </si>
  <si>
    <t>2399U05805</t>
  </si>
  <si>
    <t>4504453088</t>
  </si>
  <si>
    <t>ZULOAGA SALAS CARMEN ROSA</t>
  </si>
  <si>
    <t>CONTRATACION DE UN SERVICIO MEDICO ESPECIALIZADO EN ENDOCRINOLOGIA PARA BRINDAR ATENCIONES MEDICAS POR TELECONSULTAS A LAS RED</t>
  </si>
  <si>
    <t>2399U05679</t>
  </si>
  <si>
    <t>4504453120</t>
  </si>
  <si>
    <t>ALEGRE URIBE VANESSA LINDA</t>
  </si>
  <si>
    <t>CONTRATACION DE LOS SERVICIO PARA EL MONITOREO, EVALUACION Y EJECUCION DE LOS PROGRAMAS QUE DESARROLLA LA SUBGERENCIA DE PROMO</t>
  </si>
  <si>
    <t>2399U05831</t>
  </si>
  <si>
    <t>4504453160</t>
  </si>
  <si>
    <t>ANYOSA GUILLEN EDER BRAIAN</t>
  </si>
  <si>
    <t>CONTRATACION DE UNA PERSONA NATURAL BAJO LA MODALIDAD DE LOCACION DE SERVICIO PARA LAS ACTIVIDADES ADMINISTRATIVAS RELACIONADA</t>
  </si>
  <si>
    <t>2399U05832</t>
  </si>
  <si>
    <t>4504453187</t>
  </si>
  <si>
    <t>ZEGARRA ALVAREZ ILEANA STEPHANIE</t>
  </si>
  <si>
    <t>CONTRATACION DE SERVICIO DE APOYO EXTERNO PARA LA ORGANIZACION DEL ACERVO DOCUMENTARIO ADMINISTRATIVO Y JUDICIAL DEL ARCHIVO D</t>
  </si>
  <si>
    <t>2399U05830</t>
  </si>
  <si>
    <t>4504453263</t>
  </si>
  <si>
    <t>2399U05852</t>
  </si>
  <si>
    <t>4504453265</t>
  </si>
  <si>
    <t>2399U05857</t>
  </si>
  <si>
    <t>4504453343</t>
  </si>
  <si>
    <t>MUÑOZ ROJAS EIDER ARNOL</t>
  </si>
  <si>
    <t>CONTRATACION DE SERVICIO DE SOPORTE TECNICO PARA LA ATENCION DE INCIDENCIAS, SOLICITUDES Y REQUERIMIENTOS DE CORREOS REPORTADO</t>
  </si>
  <si>
    <t>2399U05829</t>
  </si>
  <si>
    <t>4504453356</t>
  </si>
  <si>
    <t>2399U05837</t>
  </si>
  <si>
    <t>4504453366</t>
  </si>
  <si>
    <t>LEONARDO RAMIREZ RAUL JOSE</t>
  </si>
  <si>
    <t>CONTRATACION DE SERVICIO PARA LECTURAS DE IMAGENES RADIOLOGICAS PARA DIAGNOSTICO MEDICO PARA EL PROCESO DE ATENCION DE LOS PAC</t>
  </si>
  <si>
    <t>2399U05858</t>
  </si>
  <si>
    <t>4504453382</t>
  </si>
  <si>
    <t>HERRERA LEON JASMINE VERONICA</t>
  </si>
  <si>
    <t>2399U05855</t>
  </si>
  <si>
    <t>4504453398</t>
  </si>
  <si>
    <t>GUILLEN DACRUZ SAUL</t>
  </si>
  <si>
    <t>2399U05841</t>
  </si>
  <si>
    <t>4504453420</t>
  </si>
  <si>
    <t>GUTIERREZ PLASENCIA PATRICIA</t>
  </si>
  <si>
    <t>2399U05839</t>
  </si>
  <si>
    <t>4504453425</t>
  </si>
  <si>
    <t>TENORIO MELGAREJO HENRY AUDIN</t>
  </si>
  <si>
    <t>2399U05806</t>
  </si>
  <si>
    <t>4504453428</t>
  </si>
  <si>
    <t>SABADUCCI MAYTA SILVIA LORENA</t>
  </si>
  <si>
    <t>2399U05853</t>
  </si>
  <si>
    <t>4504453451</t>
  </si>
  <si>
    <t>SALCEDO PASTOR CLAUDIA IRIS</t>
  </si>
  <si>
    <t>CONTRATACION DE SERVICIO NO PERSONALES PARA EL SOPORTE PSICOLOGICO Y REINTEGRACION SOCIAL PARA PERSONAS CON DISCAPACIDAD A TRA</t>
  </si>
  <si>
    <t>2399U05843</t>
  </si>
  <si>
    <t>4504453477</t>
  </si>
  <si>
    <t>CHANCAFE CHAFLOC ROSA MILAGROS</t>
  </si>
  <si>
    <t>CONTRATACION DE UN(01)SERVICIO LEGAL PARA LA ELABORACION DE PROYECTOS DE RESOLUCION E INFORMES TECNICOS LEGALES CON LA FINALID</t>
  </si>
  <si>
    <t>2399U05838</t>
  </si>
  <si>
    <t>4504453516</t>
  </si>
  <si>
    <t>DELGADO ALVINO RAUL</t>
  </si>
  <si>
    <t>CONTRATACION DEL SERVICIO DE UN PROFESIONAL EN EVALUACION DE RIESGOS (EVAR) PARA LA EVALUACION DEL ESTUDIO DE PRE INVERSION A</t>
  </si>
  <si>
    <t>2399U05856</t>
  </si>
  <si>
    <t>4504453545</t>
  </si>
  <si>
    <t>2399U05686</t>
  </si>
  <si>
    <t>4504453550</t>
  </si>
  <si>
    <t>CARRANZA GARCIA FLOR</t>
  </si>
  <si>
    <t>SERVICIO DE TELEOPERACION GENERAL DE LA ZONA ESTE PARA LA LINEA 117 DE EMERGENCIA DE LIMA METROPOLITANA PARA LA SUGERENCIA DE</t>
  </si>
  <si>
    <t>2399U05847</t>
  </si>
  <si>
    <t>4504453615</t>
  </si>
  <si>
    <t>2399U05849</t>
  </si>
  <si>
    <t>4504453640</t>
  </si>
  <si>
    <t>MARTINEZ ALVAREZ ABIGAIL MILAGROS</t>
  </si>
  <si>
    <t>SERVICIO DE TELEOPERACION GENERAL DE LA ZONA NORTE PARA LA LINEA 117 DE EMERGENCIA DE LIMA METROPOLITANA PARA LA SUGERENCIA DE</t>
  </si>
  <si>
    <t>2399U05851</t>
  </si>
  <si>
    <t>4504453668</t>
  </si>
  <si>
    <t>2399U05689</t>
  </si>
  <si>
    <t>4504453682</t>
  </si>
  <si>
    <t>2399U05779</t>
  </si>
  <si>
    <t>4504453689</t>
  </si>
  <si>
    <t>2399U05761</t>
  </si>
  <si>
    <t>4504453693</t>
  </si>
  <si>
    <t>2399U05756</t>
  </si>
  <si>
    <t>4504453716</t>
  </si>
  <si>
    <t>2399U05701</t>
  </si>
  <si>
    <t>4504453719</t>
  </si>
  <si>
    <t>4504453731</t>
  </si>
  <si>
    <t>REYES AZAÑEDO SUSANA ELIZABETH MARGARET</t>
  </si>
  <si>
    <t>SERVICIO DE TELEOPERACION GENERAL DE LA ZONA SUR PARA LA LINEA 117 DE EMERGENCIA DE LIMA METROPOLITANA PARA LA SUGERENCIA DE S</t>
  </si>
  <si>
    <t>2399U05845</t>
  </si>
  <si>
    <t>4504453739</t>
  </si>
  <si>
    <t>CONTRATACION DE SERVICIO DE UN (01) PROFESIONAL ESPECIALISTA PARA LA GESTION LEGAL DE LA OFICINA DE ASESORIA LEGAL DE LA CENTR</t>
  </si>
  <si>
    <t>2399U05692</t>
  </si>
  <si>
    <t>4504453743</t>
  </si>
  <si>
    <t>2399U05813</t>
  </si>
  <si>
    <t>4504453748</t>
  </si>
  <si>
    <t>2399U05796</t>
  </si>
  <si>
    <t>4504453752</t>
  </si>
  <si>
    <t>CONTRATACION DE SERVICIO DE UN (01) PROFESIONAL ESPECIALISTA PARA LA GESTION LEGAL DE LA GERENCIA DE ADQUISICIONES DE BIENES E</t>
  </si>
  <si>
    <t>2399U05698</t>
  </si>
  <si>
    <t>4504453755</t>
  </si>
  <si>
    <t>CONTRATACION DE SERVICIO DE UN (01) PROFESIONAL PARA EL SEGUIMIENTO Y REVISION DE EXPEDIENTES DE LA OFICINA DE ASESORIA LEGAL</t>
  </si>
  <si>
    <t>2399U05817</t>
  </si>
  <si>
    <t>4504453786</t>
  </si>
  <si>
    <t>SILVA MUÑOZ DANIEL</t>
  </si>
  <si>
    <t>CONTRATACION DE UN SERVICIO ESPECIALIZADO EN LEY DE CONTRATACIONES DEL ESTADO PARA EL DESPACHO DE LA SUB GERENCIA DE PROYECTOS</t>
  </si>
  <si>
    <t>2399U05816</t>
  </si>
  <si>
    <t>4504454145</t>
  </si>
  <si>
    <t>CORTEZ ZAMORA RUBI GRISSELL</t>
  </si>
  <si>
    <t>SERVICIO DE TELEOPERACION PARA LA LINEA 117 DE EMERGENCIA DE LIMA METROPOLITANA PARA LA SUGERENCIA DE STAE. DEPENDENCIA:GERENC</t>
  </si>
  <si>
    <t>2399U05854</t>
  </si>
  <si>
    <t>4504454168</t>
  </si>
  <si>
    <t>BECERRA SANCHEZ CARMELA</t>
  </si>
  <si>
    <t>SERVICIO DE TELEOPERACION PARA LA LINEA 117 DE EMERGENCIA DE LIMA METROPOLITANA PARA LA SUB GERENCIA DE STAE. DEPENDENCIA:GERE</t>
  </si>
  <si>
    <t>2399U05850</t>
  </si>
  <si>
    <t>4504454184</t>
  </si>
  <si>
    <t>SOTO RIVAROLA RAUL ARMANDO</t>
  </si>
  <si>
    <t>SERVICIO DE UN (01) PERSONAL NATURAL PARA LEVANTAMIENTO DE INFORMACION DE LOS BIENES MUEBLES PATRIMONIALES CON LA FINALIDAD DE</t>
  </si>
  <si>
    <t>2399U05834</t>
  </si>
  <si>
    <t>4504454190</t>
  </si>
  <si>
    <t>VASQUEZ SERON MONICA MELISSA</t>
  </si>
  <si>
    <t>SERVICIO DE TELEOPERACION GENERAL PARA LA LINEA 117 DE EMERGENCIA DE LIMA METROPOLITANA PARA LA SUB GERENCIA DE STAE. DEPENDEN</t>
  </si>
  <si>
    <t>2399U05842</t>
  </si>
  <si>
    <t>4504454215</t>
  </si>
  <si>
    <t>MARENGO ARTEAGA LUIS ARMANDO</t>
  </si>
  <si>
    <t>SERVICIO DE UN(1)PERSONA NATURAL PARA LEVANTAMIENTO DE INFORMACION DE LOS BIENES MUEBLES PATRIMONIALES CON LA FINALIDAD DE ACT</t>
  </si>
  <si>
    <t>2399U05826</t>
  </si>
  <si>
    <t>4504454281</t>
  </si>
  <si>
    <t>ADVINCULA GAMARRA CARMEN ROSA</t>
  </si>
  <si>
    <t>2399N00816</t>
  </si>
  <si>
    <t>4504454512</t>
  </si>
  <si>
    <t>GRANDA MARTINEZ CYNTHIA MELISSA</t>
  </si>
  <si>
    <t>2399U05880</t>
  </si>
  <si>
    <t>4504454548</t>
  </si>
  <si>
    <t>BARBARAN LOPEZ RAQUEL EDITH</t>
  </si>
  <si>
    <t>SERVICIO DE TELEOPERACION PARA LA LINEA 117 DE EMERGENCIA DE LIMA METROPOLITANA-PARA LA SUB GERENCIA DE STAE. DEPENDENCIA: GER</t>
  </si>
  <si>
    <t>2399U05879</t>
  </si>
  <si>
    <t>4504454572</t>
  </si>
  <si>
    <t>CONTRATACION DE UN SERVICIO DE ASESORIA LEGAL PARA LA DIRECCION DEL CENTRO NACIONAL DE TELEMEDICINA. DEPENDENCIA: CENATE. SP:</t>
  </si>
  <si>
    <t>2399U05877</t>
  </si>
  <si>
    <t>4504454603</t>
  </si>
  <si>
    <t>CONTRATACION DEL SERVICIO PROFESIONAL PARA LA GESTION DE ALMACENES PARA LA SUB GERENCIA DE ALMACENAMIENTO Y DISTRIBUCION DE LA</t>
  </si>
  <si>
    <t>2399U05881</t>
  </si>
  <si>
    <t>4504454748</t>
  </si>
  <si>
    <t>VELASQUEZ OLORTEGUI DORIS ROSSANA</t>
  </si>
  <si>
    <t>CONTRATACIÓN DEL SERVICIO DE GESTIÓN DOCUMENTARIA Y ADMINISTRATIVA EN EL DESPACHO CENTRAL DE LA GCTIC. DEPENDENCIA GCTIC SOLIC</t>
  </si>
  <si>
    <t>2399U05891</t>
  </si>
  <si>
    <t>4504454751</t>
  </si>
  <si>
    <t>REYES PAMPAS FANNY FABIOLA</t>
  </si>
  <si>
    <t>CONTRATACION DE UNA PERSONA NATURAL QUE BRINDE APOYO ADMINISTRATIVO AL DESPACHO DE LA PRESIDENCIA EJECUTIVA DEPENDENCIA SG SOL</t>
  </si>
  <si>
    <t>2399U05889</t>
  </si>
  <si>
    <t>4504454796</t>
  </si>
  <si>
    <t>JULCAHUANGA VICENTE CELIA</t>
  </si>
  <si>
    <t>2399U05863</t>
  </si>
  <si>
    <t>4504454798</t>
  </si>
  <si>
    <t>BENVENUTTO LOPEZ XIMENA DANIELA</t>
  </si>
  <si>
    <t>CONTRATACION DE SERVICIO NO PERSONALES PARA LA TOMA, ELABORACION Y EDICION DE VIDEOS E IMAGENES FOTOGRAFICAS, DIRIGIDOS A LAS</t>
  </si>
  <si>
    <t>2399U05840</t>
  </si>
  <si>
    <t>4504454810</t>
  </si>
  <si>
    <t>CONTRATACION DEL SERVICIO ESPECIALIZADO EN LA GESTION DE ALMACENES PARA LA SUB GERENCIA DE ALMACENAMIENTO Y DISTRIBUCION DE LA</t>
  </si>
  <si>
    <t>2399U05875</t>
  </si>
  <si>
    <t>4504454824</t>
  </si>
  <si>
    <t>CONTRATACION DE SERVICIO ESPECIALIZADO PARA LA GESTION Y ADMINISTRACCION DE TRAMITE DOCUMENTARIO DEL DESPACHO DE LA GERENCIA C</t>
  </si>
  <si>
    <t>2399U05861</t>
  </si>
  <si>
    <t>4504454839</t>
  </si>
  <si>
    <t>NICHO CHAGRAY ASHLEY DAYANNE</t>
  </si>
  <si>
    <t>CONTRATACION DEL SERVICIO DE ASISTENCIA LEGAL EN PROCEDIMIENTOS DE CONCILIACION EXTRAJUDICIAL. DEPENDENCIA: GCAJ - GERENCIA CE</t>
  </si>
  <si>
    <t>2399U05873</t>
  </si>
  <si>
    <t>4504454891</t>
  </si>
  <si>
    <t>INOCENTE ESPINOZA MARIA ISABEL</t>
  </si>
  <si>
    <t>SERVICIO DE TELEOPERACION GENERAL DE LA ZONA OESTE PARA LA LINEA  117 DE EMERGENCIA DE LIMA METROPOLITANA PARA LA SUB GERENCIA</t>
  </si>
  <si>
    <t>2399U05862</t>
  </si>
  <si>
    <t>4504454932</t>
  </si>
  <si>
    <t>SILVA JANAMPA LUZ MARIA</t>
  </si>
  <si>
    <t>SERVICIO DE TELEOPERACION PARA LA LINEA  117 DE EMERGENCIA DE LIMA METROPOLITANA PARA LA SUB GERENCIA DE STAE. DEPENDENCIA:GER</t>
  </si>
  <si>
    <t>2399U05871</t>
  </si>
  <si>
    <t>4504455201</t>
  </si>
  <si>
    <t>VALDIVIA BARRIONUEVO JUAN CARLOS</t>
  </si>
  <si>
    <t>CONTRATACION DEL SERVICIO DE ASISTENCIA LEGAL EN TEMAS ADMINISTRATIVOS PARA LA GERENCIA CENTRAL DE TECNOLOGIAS DE INFORMACION</t>
  </si>
  <si>
    <t>2399U05901</t>
  </si>
  <si>
    <t>4504455293</t>
  </si>
  <si>
    <t>TATAJE RAMIREZ LUIS ALBERTO</t>
  </si>
  <si>
    <t>SERVICIO ESPECIALIZADO DE UN (01) PROFESIONAL PARA EVALUACION DE DOCUMENTACION TECNICA GENERADA POR LA SUPERVISION DE OBRA DUR</t>
  </si>
  <si>
    <t>2399U05898</t>
  </si>
  <si>
    <t>4504455296</t>
  </si>
  <si>
    <t>MARAVI CRUZ JOAQUIN ADOLFO GUILLERMO</t>
  </si>
  <si>
    <t>CONTRATACION DE UN PROFESIONAL EN ARQUITECTURA PARA EJECUTAR EL SERVICIO DE EVALUACIÓN Y REEVALUACIÓN EN IPRESS A NIVEL NACION</t>
  </si>
  <si>
    <t>2399U05885</t>
  </si>
  <si>
    <t>4504455299</t>
  </si>
  <si>
    <t>CEVASCO AGUIRRE PABLO HERNAN</t>
  </si>
  <si>
    <t>SERVICIO ESPECIALIZADO DE UN (01) PERSONAL PARA EVALUACION DE DOCUMENTACION TECNICA GENERADA POR LA SUPERVISION DE OBRA DURANT</t>
  </si>
  <si>
    <t>2399U05896</t>
  </si>
  <si>
    <t>4504455332</t>
  </si>
  <si>
    <t>SERVICIO PROFESIONAL EN LA GESTION DE ALMACENES PARA LA SUB GERENCIA DE  ALMACENAMIENTO Y DISTRIBUCION DE LA CENTRAL DE ABASTE</t>
  </si>
  <si>
    <t>2399U05865</t>
  </si>
  <si>
    <t>4504455364</t>
  </si>
  <si>
    <t>ARANGO CARDENAS SARA ANTONET</t>
  </si>
  <si>
    <t>2399U05886</t>
  </si>
  <si>
    <t>4504455369</t>
  </si>
  <si>
    <t>MAYHUA GARCIA HEBER YONY</t>
  </si>
  <si>
    <t>SERVICIO PROFESIONAL PARA LA GESTION DE ALMACEN PARA LA SUB GERENCIA DE ALMACENAMIENTO Y DISTRIBUCION DE LA CENTRAL DE ABASTEC</t>
  </si>
  <si>
    <t>2399U05867</t>
  </si>
  <si>
    <t>4504455382</t>
  </si>
  <si>
    <t>SERVICIO ESPECIALIZADO EN LA GESTION DE ALMACENES Y COORDINACION DE LA SUB GERENCIA DE ALMACENAMIENTO Y DISTRIBUCION DE LA CEN</t>
  </si>
  <si>
    <t>2399U05866</t>
  </si>
  <si>
    <t>4504455385</t>
  </si>
  <si>
    <t>MOREANO CUPI MARITZA LIDIA</t>
  </si>
  <si>
    <t>CONTRATACION DE UNA PERSONA NATURAL BAJO LA MODALIDAD DE LOCACION DE SERVICIO PARA CONSOLIDACIÓN, SEGUIMIENTO DEL AXCESO DE LO</t>
  </si>
  <si>
    <t>2399U05887</t>
  </si>
  <si>
    <t>4504455387</t>
  </si>
  <si>
    <t>ESPINOZA ENRIQUEZ YANINA VIOLETA</t>
  </si>
  <si>
    <t>2399U05884</t>
  </si>
  <si>
    <t>4504455400</t>
  </si>
  <si>
    <t>SERVICIO ADMINISTRATIVO PARA EL ORDENAMIENTO, SEGUIMIENTO, MONITOREO Y ARCHIVO DE LA DOCUMENTACION QUE DERIVA DE LA SUB GERENC</t>
  </si>
  <si>
    <t>2399U05864</t>
  </si>
  <si>
    <t>4504455405</t>
  </si>
  <si>
    <t>BARRON SARMIENTO CINTYA JESUS</t>
  </si>
  <si>
    <t>CONTRATACION DE UN SERVICIO DE COORDINACION PARA LA GESTION E IMPLEMENTACION DE INACIATIVAS EN EL CENATE. DEPENDENCIA:CENATE-D</t>
  </si>
  <si>
    <t>2399U05869</t>
  </si>
  <si>
    <t>4504455415</t>
  </si>
  <si>
    <t>CONTRATACION DE UN SERVICIO DE DE APOYO ADMINISTRATIVO PARA EL CONTROL DE BIENES PATRIMONIALES Y ARCHIVO DEL CENATE. DEPENDENC</t>
  </si>
  <si>
    <t>2399U05888</t>
  </si>
  <si>
    <t>4504455417</t>
  </si>
  <si>
    <t>OBIAGA MORENO LINDA LESLYE</t>
  </si>
  <si>
    <t>2399U05894</t>
  </si>
  <si>
    <t>4504455421</t>
  </si>
  <si>
    <t>QUINTEROS ESPINOZA ELVIS JHONATHAN</t>
  </si>
  <si>
    <t>2399U05897</t>
  </si>
  <si>
    <t>4504455428</t>
  </si>
  <si>
    <t>SIFUENTES BURGA RODRIGO</t>
  </si>
  <si>
    <t>CONTRATACION DE SERVICIOS NO PERSONALES PARA BRINDAR ASISTENCIA TECNICA EN LA FORMAULACION, ACTUALIZACION Y REVISIÓN DE LA NOR</t>
  </si>
  <si>
    <t>4504455440</t>
  </si>
  <si>
    <t>CONTRATACION DEL SERVICIO DE UN PROFESIONAL ESPECIALISTA PARA LA GESTION LEGAL DE LA OFICINA DE ASESORIA LEGAL DE LA CENTRAL D</t>
  </si>
  <si>
    <t>2399U05693</t>
  </si>
  <si>
    <t>4504455460</t>
  </si>
  <si>
    <t>FRANCIA ANGULO CLARA CECILIA</t>
  </si>
  <si>
    <t>2399U05882</t>
  </si>
  <si>
    <t>4504455479</t>
  </si>
  <si>
    <t>4504455482</t>
  </si>
  <si>
    <t>GONZALEZ TERRONES LADY MARIBEL</t>
  </si>
  <si>
    <t>2399U05868</t>
  </si>
  <si>
    <t>4504455495</t>
  </si>
  <si>
    <t>CUSTODIO CRUZ JESSICA DALILA</t>
  </si>
  <si>
    <t>2399U05883</t>
  </si>
  <si>
    <t>4504455764</t>
  </si>
  <si>
    <t>AYALA BULEJE ANA SANDRA</t>
  </si>
  <si>
    <t>CONTRATACION DE UN SERVICIO PARA LA ATENCION MEDICA DE TRABAJADORES DE SALUD-SEDE CENTRAL Y CENTRO NACIONAL DE SALUD RENAL. DF</t>
  </si>
  <si>
    <t>2399U05905</t>
  </si>
  <si>
    <t>4504455778</t>
  </si>
  <si>
    <t>ZUÑIGA AVALOS SHEILLY SALLY</t>
  </si>
  <si>
    <t>SERVICIO PARA LA ELABORACION DE PROYECTOS DE DOCUMENTOS REQUERIDOS POR SERVIDORES Y EX SERVIDORES DE ESSALUD. DEPENDENCIA:GERE</t>
  </si>
  <si>
    <t>2399U05913</t>
  </si>
  <si>
    <t>4504455790</t>
  </si>
  <si>
    <t>YANCAN ARRASCUE CINTHIA MARIA</t>
  </si>
  <si>
    <t>SERVICIO DE MONITOREO Y RESOLUCION DE TICKETS GENERADOS PARA LA SUB GERENCIA DE SOPORTE TECNICO. DEPENDENCIA:GCTIC-SUB GERENCI</t>
  </si>
  <si>
    <t>2399U05900</t>
  </si>
  <si>
    <t>4504455812</t>
  </si>
  <si>
    <t>FLORES ZAMBRANO EVELYN RITA</t>
  </si>
  <si>
    <t>CONTRATACION DE UNA PERSONA NATURAL BAJO LA MODALIDAD DE LOCACION DE SERVICIOS PARA CONSOLIDACION, SEGUIMIENTO DE LA EVALUACIO</t>
  </si>
  <si>
    <t>2399U05835</t>
  </si>
  <si>
    <t>4504455814</t>
  </si>
  <si>
    <t>VILCA HURTADO ANGELY SMITH</t>
  </si>
  <si>
    <t>CONTRATACION DE UN SERVICIO ADMINISTRATIVO PARA EL FORTALECIMIENTO DE LOS PROCESOS RELACIONADOS A LA MEJORA CONTINUA DE LA CAL</t>
  </si>
  <si>
    <t>2399U05904</t>
  </si>
  <si>
    <t>4504455816</t>
  </si>
  <si>
    <t>NAVARRO PALOMINO ZARELA SUSANA</t>
  </si>
  <si>
    <t>CONTRATACION DE UNA PERSONA NATURAL BAJO LA MODALIDAD DE LOCACION DE SERVICIOS PARA LA REVISION DE LOS RECURSOS DE APELACION P</t>
  </si>
  <si>
    <t>2399U05903</t>
  </si>
  <si>
    <t>4504455873</t>
  </si>
  <si>
    <t>ARANCIAL AGUILAR KELLY MARYLU</t>
  </si>
  <si>
    <t>2399U05743</t>
  </si>
  <si>
    <t>4504455879</t>
  </si>
  <si>
    <t>MARTINEZ VERGARAY MARCIO ANDRES  DE JESUS</t>
  </si>
  <si>
    <t>SERVICIO PARA LA IMPLEMENTACION DE CONTROLES TECNIOS NORMATIVOS EN MATERIA DE PROTECCION DE DATOS PERSONALES EN EL MARCO DE LA</t>
  </si>
  <si>
    <t>2399U05910</t>
  </si>
  <si>
    <t>4504455881</t>
  </si>
  <si>
    <t>CONTRATACION DE SERVICIO DE UN ESPECIALISTA LEGAL PARA LA SUB GERENCIA  DE ALMACENAMIENTO Y DISTRIBUCION DE LA GERENCIA DE ADQ</t>
  </si>
  <si>
    <t>2399U05912</t>
  </si>
  <si>
    <t>4504455899</t>
  </si>
  <si>
    <t>IBARRA GUIÑO LILIANA RAQUEL</t>
  </si>
  <si>
    <t>SERVICIO DE APOYO A LA GESTION DOCUMENTARIA Y SEGUIMIENTO DE LA SUB GERENCIA DE OPERACIONES DE TI. DEPENDENCIA: GCTIC. SP: 113</t>
  </si>
  <si>
    <t>2399U05915</t>
  </si>
  <si>
    <t>4504455907</t>
  </si>
  <si>
    <t>ENRIQUEZ LIMBOMA CRISTHIAN AUGUSTO</t>
  </si>
  <si>
    <t>SERVICIO DE SOPORTE DE SOFTWARE Y HARDWARE PARA LA MESA DE AYUDA EN ESSALUD. DEPENDENCIA: GCTIC. SP: 11368399. SEGÚN LOS TERMI</t>
  </si>
  <si>
    <t>2399U05909</t>
  </si>
  <si>
    <t>4504455915</t>
  </si>
  <si>
    <t>RODRIGUEZ REBAZA EDUARDO JAVIER</t>
  </si>
  <si>
    <t>SERVICIO DE APOYO TECNICO PARA LA ATENCION DE INCIDENTES Y REQUERIMIENTOS NOTIFICADOS A LA MESA DE AYUDA. DEPENDENCIA: GCTIC.</t>
  </si>
  <si>
    <t>2399U05918</t>
  </si>
  <si>
    <t>4504455918</t>
  </si>
  <si>
    <t>SAMAN CHAVEZ JOHANA JULISSA</t>
  </si>
  <si>
    <t>SERVICIO DE ADMINISTRACCION DE LOS RECURSOS DE LAS BASES DE DATOS INSTITUCIONALES ORACLE E INTEROPERABILIDAD DEL CENTRO DE DAT</t>
  </si>
  <si>
    <t>2399U05916</t>
  </si>
  <si>
    <t>4504455924</t>
  </si>
  <si>
    <t>RODRIGUEZ SEGURA ALONSO HUMBERTO</t>
  </si>
  <si>
    <t>SERVICIO DE SOPORTE A LA ADMINISTRACION DE LOS SERVIDORES DE CORREO A NIVEL NACIONAL Y SOPORTE AL USUARIO DE LA SUB GERENCIA D</t>
  </si>
  <si>
    <t>2399U05921</t>
  </si>
  <si>
    <t>4504455929</t>
  </si>
  <si>
    <t>MALCA TAFUR SANTOS</t>
  </si>
  <si>
    <t>SERVICIO DE UN ESPECIALISTA DE SOPORTE TECNICO NIVEL I Y II PARA REQUERIMIENTOS TI A USUARIOS DE LA INSTITUCION. DEPENDENCIA:</t>
  </si>
  <si>
    <t>2399U05902</t>
  </si>
  <si>
    <t>4504455931</t>
  </si>
  <si>
    <t>CASTILLO RODRIGUEZ JESSICA PAOLA</t>
  </si>
  <si>
    <t>SERVICIO DE APOYO PARA LA IDENTIFICACION DE LOS REQUERIMIENTOS DE LA GCTIC QUE SE ENCUENTRAN EN PROCESO DE CONTRATACION Y/O AD</t>
  </si>
  <si>
    <t>2399U05922</t>
  </si>
  <si>
    <t>4504455933</t>
  </si>
  <si>
    <t>PIMENTEL DE LA CRUZ MARIA DEL ROSARIO</t>
  </si>
  <si>
    <t>SERVICIO DE GESTION Y TRAMITE ADMINSITRATIVO PARA LA GERENCIA DE SISTEMAS E INNOVACION TECNOLOGICA. DEPENDENCIA: GCTIC. SP: 11</t>
  </si>
  <si>
    <t>2399U05923</t>
  </si>
  <si>
    <t>4504455946</t>
  </si>
  <si>
    <t>ZANONI TRUJILLO LINA</t>
  </si>
  <si>
    <t>SERVICIO DE REGISTRO, APOYO EN LAS ATENCIONES DE INCIDENCIAS, REQUERIMIENTOS SOLICITADOS POR LOS USUARIOS A LA MESA DE AYUDA D</t>
  </si>
  <si>
    <t>2399U05926</t>
  </si>
  <si>
    <t>4504455949</t>
  </si>
  <si>
    <t>CARO FERREYRA KATIA ALEJANDRA</t>
  </si>
  <si>
    <t>CONTRATACIÓN DE SERVICIO ESPECIALIZADO PARA DESARROLLAR EVALUACIONES DE EVIDENCIA CIENTÍFICA DE PRODUCTOS FARMACEUTICOS Y REVI</t>
  </si>
  <si>
    <t>4504455952</t>
  </si>
  <si>
    <t>HURTADO LEGUIA SISINIO FELICIANO</t>
  </si>
  <si>
    <t>SERVICIO DE MONITOREO A LA PLATAFORMA TECNOLOGICA PARA SAP ALOJADA EN EL SERVICIO DE HOSTING DE ESSALUD. DEPENDENCIA: GCTIC. S</t>
  </si>
  <si>
    <t>2399U05924</t>
  </si>
  <si>
    <t>4504456023</t>
  </si>
  <si>
    <t>CONTRATACION DE SERVICIO DE DEFENSA LEGAL Y PATROCINIO EN DERECHO ADMINISTRATIVO A FAVOR DE JOSE ANTONIO NUÑEZ DELGADO. DEPEND</t>
  </si>
  <si>
    <t>2399U05844</t>
  </si>
  <si>
    <t>4504456024</t>
  </si>
  <si>
    <t>PACHECO VIZCARRA JORGE LUIS</t>
  </si>
  <si>
    <t>CONTRATACION DE SERVICIO DE DEFENSA LEGAL Y PATROCINIO EN DERECHO LABORAL Y/O CIVIL Y PROCESAL CIVIL A FAVOR DE RAFAEL RENZO B</t>
  </si>
  <si>
    <t>2399U05890</t>
  </si>
  <si>
    <t>4504456029</t>
  </si>
  <si>
    <t>2399U05895</t>
  </si>
  <si>
    <t>4504456152</t>
  </si>
  <si>
    <t>MERINO CONDORI DIANA CAROLINA</t>
  </si>
  <si>
    <t>CONTRATACION DE SERVICIO DE TELEOPERACION PARA LA LINEA 117 DE EMERGENCIA DE LIMA METROPOLITANA PARA LA SUB GERENCIA DE STAE.</t>
  </si>
  <si>
    <t>2399U05908</t>
  </si>
  <si>
    <t>4504456191</t>
  </si>
  <si>
    <t>ESPINO ELIAS NELSY CRISTINA</t>
  </si>
  <si>
    <t>CONTRATACION DE SERVICIO DE UN (01) PERSONA NATURAL PARA LEVANTAMIENTO DE INFORMACION DE LOS BIENES MUEBLES PATRIMONIALES CON</t>
  </si>
  <si>
    <t>2399U05836</t>
  </si>
  <si>
    <t>4504456231</t>
  </si>
  <si>
    <t>ROJAS SANCHEZ HERCULES TOMAS</t>
  </si>
  <si>
    <t>SERVICIO TECNICO LEGAL PARA LA TRAMITACION DE EXPEDIENTES RELACIONADOS CON EL PROCEDIMIENTO ADMINISTRATIVO DISIPLINARIO-SECRET</t>
  </si>
  <si>
    <t>2399U05917</t>
  </si>
  <si>
    <t>4504456672</t>
  </si>
  <si>
    <t>PERALTA AYALA NOEMI</t>
  </si>
  <si>
    <t>2399U05911</t>
  </si>
  <si>
    <t>4504456695</t>
  </si>
  <si>
    <t>VALLEJOS BURGA ADRIANA FERNANDA</t>
  </si>
  <si>
    <t>CONTRATACION DEL SERVICIO DE ATENCION AL USUARIO QUE SE COMUNICA A TRAVES DE LA LINEA 107 OPCIONES 1 Y 2 DE LOS DISTRITOS DE V</t>
  </si>
  <si>
    <t>2399U05925</t>
  </si>
  <si>
    <t>4504456705</t>
  </si>
  <si>
    <t>CARRAZCO CORAL MARIA ELENA</t>
  </si>
  <si>
    <t>CONTRATACIN DEL SERVICIO DE SOLICITUDES DE LA MESA DE AYUDA DE LA SGST. DEPENDENCIA: GCTIC. SP: 11368397. SEGÚN LOS TERMINOS D</t>
  </si>
  <si>
    <t>2399U05931</t>
  </si>
  <si>
    <t>4504456710</t>
  </si>
  <si>
    <t>CASTILLO CASTAÑEDA INGRID MARLENY</t>
  </si>
  <si>
    <t>SERVICIO ADMINISTRATIVO PARA LA IDENTIFICACION CORRECTA DEL USUARIO. DEPENDENCIA:OFICINA DE GESTION DE LA CALIDAD-GERENCIA DE</t>
  </si>
  <si>
    <t>2399U05919</t>
  </si>
  <si>
    <t>4504456716</t>
  </si>
  <si>
    <t>HUAYHUA AMPUERO JOSE ANTONIO</t>
  </si>
  <si>
    <t>CONTRATACION DEL SERVICIO DE SOPORTE INFORMATICO PARA LAS ATENCIONES DERIVAADAS DE LA MESA DE AYUDA DE ESSALUD A REALIZARSE EN</t>
  </si>
  <si>
    <t>2399U05930</t>
  </si>
  <si>
    <t>4504456729</t>
  </si>
  <si>
    <t>ESQUIVEL ESQUIVEL ALISSON</t>
  </si>
  <si>
    <t>SERVICIO ADMINISTRATIVO PARA EL ANALISIS ESTRATEGICO DE LOS PROCESOS RELACIONADOS A LA MEJORA CONTINUA DE LA CALIDAD. DEPENDEN</t>
  </si>
  <si>
    <t>2399U05906</t>
  </si>
  <si>
    <t>4504456751</t>
  </si>
  <si>
    <t>GUTARRA VELA MARIA DE LA NATIVIDAD</t>
  </si>
  <si>
    <t>SERVICIO DE PROFESIONAL DE UN MEDICO AUDITOR PARA LA GERENCIA DE SEGURIDAD DEL PACIENTE Y HUMANIZACION DE LA ATENCION. DEPENDE</t>
  </si>
  <si>
    <t>2399U05914</t>
  </si>
  <si>
    <t>4504456897</t>
  </si>
  <si>
    <t>CANDELA CARBAJAL LIDIA VANESSA</t>
  </si>
  <si>
    <t>CONTRATACION DE UN ESPECIALISTA EN PROCEDIMIENTO DE SELECCION EN LICITACIONES PUBLICAS, CONCURSOS PUBLICOS, CONTRATACIONES DIR</t>
  </si>
  <si>
    <t>2399U05928</t>
  </si>
  <si>
    <t>4504456907</t>
  </si>
  <si>
    <t>POMA DAMIAN EDWIN FREDY</t>
  </si>
  <si>
    <t>CONTRATACION DEL SERVICIO DE UN (01) PROFESIONAL ESPECIALISTA EN PROCESOS DE SELECCION PARA LA SUB GERENCIA DE ADQUISIONES DE</t>
  </si>
  <si>
    <t>2399U05929</t>
  </si>
  <si>
    <t>4504457004</t>
  </si>
  <si>
    <t>ALCALDE CACHAY JOSE LUIS</t>
  </si>
  <si>
    <t>CONTRATACION DE UN SERVICIO ESPECIALIZADO PARA IMPLEMENTAR EL MODELO BASE DEL PLAN DE CONTIGENCIA ANTE INCENDIOS EN LAS IPRESS</t>
  </si>
  <si>
    <t>2399U05933</t>
  </si>
  <si>
    <t>4504457013</t>
  </si>
  <si>
    <t>BARAHONA OLIVERA ALDO JOSE</t>
  </si>
  <si>
    <t>CONTRATACION DE UN SERVICIO ESPECIALIZADO PARA APOYAR EN ACCIONES REFERIDAS A LA GESTION DEL RIESGO DE DESASTRES EN ACCIONES R</t>
  </si>
  <si>
    <t>2399U05935</t>
  </si>
  <si>
    <t>4504457023</t>
  </si>
  <si>
    <t>FRANCIA GUILLERMO SILVIA ROXANA</t>
  </si>
  <si>
    <t>CONTRATACION DE UN SERVICIO DE PROFESIONAL DE LA SALUD PARA LA GERENCIA DE SEGURIDAD DEL PACIENTE Y HUMANIZACION DE LA ATENCIO</t>
  </si>
  <si>
    <t>2399U05932</t>
  </si>
  <si>
    <t>4504457087</t>
  </si>
  <si>
    <t>CONTRATACION DEL SERVICIO PARA BRINDAR SOPORTE A LOS PACIENTES CON DIAGNOSTICO ONCOLOGICO DEFINITIVO DENTRO DE LA IPRESS DE ES</t>
  </si>
  <si>
    <t>2399U05927</t>
  </si>
  <si>
    <t>4504457094</t>
  </si>
  <si>
    <t>CENTURION BARDALES CARLOMAN ALBERTO</t>
  </si>
  <si>
    <t>SERVICIO DE UN INGENIERO DE SISTEMAS PARA EL SOPORTE INFORMÁTICO DE LA OGCYH DPENDENCIA: OGCYH SOLICITUD DE PEDIDO 11367075 SE</t>
  </si>
  <si>
    <t>2399U05936</t>
  </si>
  <si>
    <t>4504457588</t>
  </si>
  <si>
    <t>QUISPE AGÜELA SHIRLEY FRANCESCA</t>
  </si>
  <si>
    <t>CONTRATACION DE UNA PERSONA NATURAL BAJO LA MODALIDAD DE LOCACION DE SERVICIO PARA LA EJECUCION DEL CONTROL Y FISCALIZACION PO</t>
  </si>
  <si>
    <t>2399U05944</t>
  </si>
  <si>
    <t>4504457598</t>
  </si>
  <si>
    <t>VARGAS PACORA CARLA MELISSA</t>
  </si>
  <si>
    <t>CONTRATACION DEL SERVICIO PARA EL DESARROLLO DEL DOCUMENTO MAESTRO DE SEGURIDAD DE LA INFORMACION PARA LOS BANCOS DE DATOS PER</t>
  </si>
  <si>
    <t>2399U05943</t>
  </si>
  <si>
    <t>4504457620</t>
  </si>
  <si>
    <t>CONTRATACION DEL SERVICIO DE MANEJO RECLAMOS Y CONSULTAS EN LAS IPRESS DE ESSALUD. DEPENDENCIA: GCAA - GERENCIA CENTRAL DE ATE</t>
  </si>
  <si>
    <t>2399U05947</t>
  </si>
  <si>
    <t>4504457625</t>
  </si>
  <si>
    <t>MORA OCROSPOMA XIOMARA VALERIA</t>
  </si>
  <si>
    <t>SERVICIO ADMINISTRATIVO PARA EL ANALISIS DE LOS PROCESOS DE ACREDITACION Y ACCIONES ESTRATEGICAS PARA LA MEJORA CONTINUA DE LA</t>
  </si>
  <si>
    <t>2399U05934</t>
  </si>
  <si>
    <t>4504457652</t>
  </si>
  <si>
    <t>HUAMANI JIMENEZ EVELIN CARLA</t>
  </si>
  <si>
    <t>2399U05940</t>
  </si>
  <si>
    <t>4504457690</t>
  </si>
  <si>
    <t>MENDOZA TOLEDO KEVIN SCOTT</t>
  </si>
  <si>
    <t>SERVICIO DE SOPORTE TECNICO NIVEL 1 PARA LA ATENCION PRESENCIAL A USUARIOS DE SEDE CENTRAL Y COMPLEJO ARENALES. DEPENDENCIA:GC</t>
  </si>
  <si>
    <t>2399U05942</t>
  </si>
  <si>
    <t>4504458305</t>
  </si>
  <si>
    <t>CANTO VERGARA EDUARDO EMILIANO</t>
  </si>
  <si>
    <t>CONTRATACION DEL SERVICIO ESPECIALIZADO DE UN ARQUITECTO ESPECIALISTA, PARA EVALUACION Y PRONUNCIAMIENTO TECNICO REFERENTE A L</t>
  </si>
  <si>
    <t>2399U05983</t>
  </si>
  <si>
    <t>4504458366</t>
  </si>
  <si>
    <t>GUERRA MORALES BERMUDEZ ELSA GLADYS</t>
  </si>
  <si>
    <t>CONTRATACION DE UN SERVICIO PROFESIONAL PARA CONSOLIDAR ACCIONES DEL PLAN DE LLUVIAS Y BAJAS TEMPERATURAS 2023, COORDINAR ACTI</t>
  </si>
  <si>
    <t>2399U05960</t>
  </si>
  <si>
    <t>4504458367</t>
  </si>
  <si>
    <t>VALERIO ESPINOZA JHENYFER SANTANA</t>
  </si>
  <si>
    <t>2399U05681</t>
  </si>
  <si>
    <t>4504458377</t>
  </si>
  <si>
    <t>CORONADO GARCIA GERALDINE</t>
  </si>
  <si>
    <t>CONTRATACION DE SERVICIO DE TELEOPERACION PARA LA LINEA 117 DE EMERGENCIA DE LIMA METROPOLITANA - PARA LA SUB GERENCIA DE STAE</t>
  </si>
  <si>
    <t>2399U05950</t>
  </si>
  <si>
    <t>4504458384</t>
  </si>
  <si>
    <t>LOPEZ DOLZ MADUEÑO OSCAR RAFAEL</t>
  </si>
  <si>
    <t>CONTRATACION DE UN SERVICIO ESPECIALIZADO PARA IDENTIFICAR ACTIVOS CRITICOS Y ANALISIS ESTRATEGICOS PARA LA OFICINA DE DEFENSA</t>
  </si>
  <si>
    <t>2399U05964</t>
  </si>
  <si>
    <t>4504458390</t>
  </si>
  <si>
    <t>ZAGACETA MALDONADO GIANCARLO</t>
  </si>
  <si>
    <t>CONTRATACION DE UN PROFESIONAL EN INGENIERIA PARA EJECUTAR EL SERVICIO DE EVALUACION Y REEVALUACION EN IPRESS A NIVEL NACIONAL</t>
  </si>
  <si>
    <t>2399U05961</t>
  </si>
  <si>
    <t>4504458429</t>
  </si>
  <si>
    <t>ALLENDE GARDELLA ALBERTO EDUARDO</t>
  </si>
  <si>
    <t>SERVICIO DE MANTENIMIENTO CORRECTIVO DE COMPUTADORAS, ESCÁNERES E IMPRESORAS DE LA SEDE CENTRAL Y COMPLEJO ARENALES - ESSALUD</t>
  </si>
  <si>
    <t>2399U05982</t>
  </si>
  <si>
    <t>4504458490</t>
  </si>
  <si>
    <t>COTRINA CASTAÑEDA LIDER JEN</t>
  </si>
  <si>
    <t>CONTRATACION DE SERVICIO DE DIAGNOSTICO DEL ESTADO SITUACIONAL DE LOS PROCESOS CORE PARA LA IMPLEMENTACION DEL SISTEMA DE GEST</t>
  </si>
  <si>
    <t>2399U05953</t>
  </si>
  <si>
    <t>4504458534</t>
  </si>
  <si>
    <t>ROMERO MAYHUAY KATIA VANESSA</t>
  </si>
  <si>
    <t>CONTRATACION DEL SERVICIO PARA EL DESPLIEGE DEL MODULO DE HEMODIALISIS EN EL SISTEMA ESSI. DEPENDENCIA:GCTIC-GERENCIA DE DESAR</t>
  </si>
  <si>
    <t>2399U05993</t>
  </si>
  <si>
    <t>4504458539</t>
  </si>
  <si>
    <t>MERE ESPINO JOSE LUIS</t>
  </si>
  <si>
    <t>CONTRATACION DEL SERVICIO DE IMPLEMENTACION Y MONITOREO DE LOS SERVIDORES DEL CENTRO DE DATOS DE LA SEDE CENTRAL Y A NIVEL NAC</t>
  </si>
  <si>
    <t>2399U05990</t>
  </si>
  <si>
    <t>4504458542</t>
  </si>
  <si>
    <t>VALENCIA BACA RICHARD</t>
  </si>
  <si>
    <t>CONTRATACION DEL SERVICIO DE MANEJO RECLAMOS Y CONSULTAS EN LAS IPRESS DE ESSALUD. DEPENDENCIA:GCAA-GERENCIA DE ATENCION AL AS</t>
  </si>
  <si>
    <t>2399U05979</t>
  </si>
  <si>
    <t>4504458555</t>
  </si>
  <si>
    <t>OSORES MIRES CARLOS DANIEL</t>
  </si>
  <si>
    <t>SERVICIO DE APOYO EN EL FOLIADO DE DOCUMENTOS TECNICOS DE LOS PROYECTOS DE INVERSION CULMINADOS EN EL ARCHIVO PERIFERICO DE LA</t>
  </si>
  <si>
    <t>2399U05955</t>
  </si>
  <si>
    <t>4504458561</t>
  </si>
  <si>
    <t>TARAZONA CRISTOBAL EUGENIO</t>
  </si>
  <si>
    <t>CONTRATACION DEL SERVICIO DE UN TECNICO DE FARMACIA PARA LA ATENCION DE RECETAS DE LOS PACIENTES PADOMI DE LA SUB GERENCIA DE</t>
  </si>
  <si>
    <t>2399U05986</t>
  </si>
  <si>
    <t>4504458566</t>
  </si>
  <si>
    <t>ACCO ALVAREZ GIOVANNI ALEXANDHER</t>
  </si>
  <si>
    <t>CONTRATACION DE SERVICIO DE MANEJO RECLAMOS Y CONSULTAS EN LAS IPRESS DE ESSALUD. DEPENDENCIA: GCAA-GERENCIA CENTRAL DE ATENIO</t>
  </si>
  <si>
    <t>2399U05968</t>
  </si>
  <si>
    <t>4504458574</t>
  </si>
  <si>
    <t>CONTRATACION DEL SERVICIO PARA EL PROCEDIMIENTO DE LAS INSATISFACCIONES DENTRO DEL "REGISTRO INFORMATICO DE ATENCION AL ASEGUR</t>
  </si>
  <si>
    <t>2399U05969</t>
  </si>
  <si>
    <t>4504458579</t>
  </si>
  <si>
    <t>CONTRATACION DEL SERVICIO DE MANEJO REGLAMOS Y CONSULTAS EN LAS IPRESS DE ESSALUD. DEPENDENCIA: GCAA-GERENCIA CENTRAL DE ATENC</t>
  </si>
  <si>
    <t>2399U05967</t>
  </si>
  <si>
    <t>4504458584</t>
  </si>
  <si>
    <t>CONTRATACION DE SERVICIO DE DEFENSA LEGAL Y PATROCINIO EN DERECHO LABORAL Y/O CIVIL Y PROCESAL CIVIL A FAVOR DE JUAN JOSE CARD</t>
  </si>
  <si>
    <t>2399U05973</t>
  </si>
  <si>
    <t>4504458585</t>
  </si>
  <si>
    <t>2399U05945</t>
  </si>
  <si>
    <t>4504458595</t>
  </si>
  <si>
    <t>REATEGUI TELLO ELVITA</t>
  </si>
  <si>
    <t>CONTRATACION DEL SERVICIO DE MANEJO RECLAMOS Y CONSULTAS EN LAS IPRESS DE ESSALUD. DEPENDENCIA: GCAA-GERENCIA CENTRAL DE ATENC</t>
  </si>
  <si>
    <t>2399U05957</t>
  </si>
  <si>
    <t>4504458598</t>
  </si>
  <si>
    <t>COLONIA OCHOA BRUNO JHOSEPH</t>
  </si>
  <si>
    <t>CONTRATACION DE SERVICIO PROFESIONAL PARA LA GESTION DE ALMACENES PARA LA SUB GERENCIA DE ALMACENAMIENTO Y DISTRIBUCION DE GER</t>
  </si>
  <si>
    <t>2399U05959</t>
  </si>
  <si>
    <t>4504458599</t>
  </si>
  <si>
    <t>2399U05949</t>
  </si>
  <si>
    <t>4504458600</t>
  </si>
  <si>
    <t>CALVO VALENCIA ERWIN DARIO</t>
  </si>
  <si>
    <t>2399U05970</t>
  </si>
  <si>
    <t>4504458605</t>
  </si>
  <si>
    <t>DIAZ FAUSTINO ANYELA CONCEPCION</t>
  </si>
  <si>
    <t>2399U05952</t>
  </si>
  <si>
    <t>4504458618</t>
  </si>
  <si>
    <t>MURRUGARRA DIAZ MAGALI AYDE</t>
  </si>
  <si>
    <t>CONTRATACION DEL SERVICIO DE UN TECNICO DE FARMACIA,PARA LA ATENCION DE RECETAS DE LOS PACIENTES PADOMI DE LA SUB GERENCIA DE</t>
  </si>
  <si>
    <t>2399U05992</t>
  </si>
  <si>
    <t>4504458621</t>
  </si>
  <si>
    <t>CALDERON MEJIA MADELEY DEL PILAR</t>
  </si>
  <si>
    <t>2399U05975</t>
  </si>
  <si>
    <t>4504458625</t>
  </si>
  <si>
    <t>MEJIA MENDEZ JAIME WILFREDO</t>
  </si>
  <si>
    <t>2399U05991</t>
  </si>
  <si>
    <t>4504458635</t>
  </si>
  <si>
    <t>LINO GAMARRA LESLIE YANET</t>
  </si>
  <si>
    <t>2399U05996</t>
  </si>
  <si>
    <t>4504458644</t>
  </si>
  <si>
    <t>CHUMBILE ENCISO FERNANDO JAIR</t>
  </si>
  <si>
    <t>CONTRATACION DE UNA PERSONA NATURAL BAJO LA MODALIDAD DE LOCACION DE SERVICIO PARA EL PROCESO DE COMPAGINACION DE LOS EXPEDIEN</t>
  </si>
  <si>
    <t>2399U05859</t>
  </si>
  <si>
    <t>4504458655</t>
  </si>
  <si>
    <t>2399U05966</t>
  </si>
  <si>
    <t>4504458663</t>
  </si>
  <si>
    <t>CONTRATACION DEL SERVICIO DE GESTIONAR Y RESOLVER CONSULTAS DE LOS ASEGURADOS EN EL SERVICIO DE EMERGENCIA EN LA IPRESS DE ESS</t>
  </si>
  <si>
    <t>2399U05987</t>
  </si>
  <si>
    <t>4504458674</t>
  </si>
  <si>
    <t>CONTRATACION DE SERVICIO PARA LA PREPARACION Y SEGUIMIENTO DE LOS CONTRATOS DE SERVICIOS NO PERSONALES (SNP) QUE ASISTEN AL PE</t>
  </si>
  <si>
    <t>2399U05971</t>
  </si>
  <si>
    <t>4504458688</t>
  </si>
  <si>
    <t>2399U05958</t>
  </si>
  <si>
    <t>4504458689</t>
  </si>
  <si>
    <t>DELGADO DE LA FLOR BELLIDO CELIA</t>
  </si>
  <si>
    <t>2399U05974</t>
  </si>
  <si>
    <t>4504458690</t>
  </si>
  <si>
    <t>NOGUERA ARRATEA JUAN CARLOS</t>
  </si>
  <si>
    <t>CONTRATACION DE SERVICIO DE UN PROFESIONAL ADMINISTRATIVO PARA EL ANALISIS Y EVALUACION DE INFORMACION BASAL DE LOS ORGANOS DE</t>
  </si>
  <si>
    <t>2399U05994</t>
  </si>
  <si>
    <t>4504458697</t>
  </si>
  <si>
    <t>CONTRATACION DEL SERVICIO DE MANEJO REGLAMOS Y CONSULTAS EN LA IPRESS DE ESSALUD. DEPENDENCIA: GCAA-GERENCIA CENTRAL DE ATENCI</t>
  </si>
  <si>
    <t>2399U05954</t>
  </si>
  <si>
    <t>4504458713</t>
  </si>
  <si>
    <t>2399U05962</t>
  </si>
  <si>
    <t>4504458732</t>
  </si>
  <si>
    <t>ALFARO CABANILLAS ALVARO DANIEL</t>
  </si>
  <si>
    <t>CONTRATACION DE SERVICIO DE MONITOREO DEL COMPORTAMIENTO OPTIMO Y PERFORMANCE DE LAS PLATAFORMAS DE SEGURIDAD. DEPENDENCIA: GC</t>
  </si>
  <si>
    <t>2399U05951</t>
  </si>
  <si>
    <t>4504458736</t>
  </si>
  <si>
    <t>ALEJOS TAPIA JOSELIN LESLY</t>
  </si>
  <si>
    <t>CONTRATACION DE SERVICIO DE SEGUIMIENTO DE LA GESTION DOCUMENTARIA. DEPENDENCIA: GCTIC-GERENCIA DE DESARROLLO DE SISTEMAS. SOL</t>
  </si>
  <si>
    <t>2399U05976</t>
  </si>
  <si>
    <t>4504458744</t>
  </si>
  <si>
    <t>LOPEZ CUBA GLENY ENMY</t>
  </si>
  <si>
    <t>CONTRATACION DE SERVICIO PARA EL ANALISIS FUNCIONAL DEL REGISTRO NOTIFICACIONES SOSPECHOSAS DE INCIDENTES ADVERSOS A DISPOSITI</t>
  </si>
  <si>
    <t>2399U05980</t>
  </si>
  <si>
    <t>4504458754</t>
  </si>
  <si>
    <t>GARCIA REYES TANIA CAROLINA</t>
  </si>
  <si>
    <t>CONTRATACION DE SERVICIO DE IMPLEMENTACION DEL CONTROL DE CAMAS EN EMERGENCIA DEL SISTEMA ESSI, A NIVEL NACIONAL. DEPENDENCIA:</t>
  </si>
  <si>
    <t>2399U05997</t>
  </si>
  <si>
    <t>4504458795</t>
  </si>
  <si>
    <t>JUAREZ ALLCCA MARIA DEL PILAR</t>
  </si>
  <si>
    <t>CONTRATACION DE SERVICIO DE UN TECNICO DE FARMACIA, PARA LA ATENCION DE RECETAS DE LOS PACIENTES PADOMI DE LA SUBGERENCIA DE A</t>
  </si>
  <si>
    <t>2399U05977</t>
  </si>
  <si>
    <t>4504458831</t>
  </si>
  <si>
    <t>ZURITA PEÑA HILDA MAGALY</t>
  </si>
  <si>
    <t>2399U05978</t>
  </si>
  <si>
    <t>4504458835</t>
  </si>
  <si>
    <t>URCO ORTIZ ERIKA RUTH</t>
  </si>
  <si>
    <t>2399U05981</t>
  </si>
  <si>
    <t>4504458839</t>
  </si>
  <si>
    <t>GORDILLO PEREZ YHONY MANUEL</t>
  </si>
  <si>
    <t>2399U05985</t>
  </si>
  <si>
    <t>4504458843</t>
  </si>
  <si>
    <t>PAZ SAAVEDRA ELIZABETH</t>
  </si>
  <si>
    <t>2399U05963</t>
  </si>
  <si>
    <t>4504458846</t>
  </si>
  <si>
    <t>MERCEDES HUAYTA FLOR DE MARIA</t>
  </si>
  <si>
    <t>2399U05965</t>
  </si>
  <si>
    <t>4504458910</t>
  </si>
  <si>
    <t>CORDOVA AMEZ LUDWING SLATHER</t>
  </si>
  <si>
    <t>CONTRATACION DEL SERVICIO DE MIGRACION FUNCIONAL AL SISTEMA ESSI - MODULO REFERENCIAL Y CONTRARREFERENCIAL. DEPENDENCIA: GCTIC</t>
  </si>
  <si>
    <t>2399U05999</t>
  </si>
  <si>
    <t>4504458926</t>
  </si>
  <si>
    <t>SALAS TICONA LUIS ALBERTO</t>
  </si>
  <si>
    <t>CONTRATACION DEL SERVICIO DE DISEÑO DEL PROTOTIPO DE LAS NUEVAS FUNCIONALIDADES DE LA PROGRAMACION ASISTENCIAL. DEPENDENCIA: G</t>
  </si>
  <si>
    <t>2399U05998</t>
  </si>
  <si>
    <t>4504458957</t>
  </si>
  <si>
    <t>VELANDO CALLE MARIAN ELIZABETH</t>
  </si>
  <si>
    <t>2399U06000</t>
  </si>
  <si>
    <t>4504459040</t>
  </si>
  <si>
    <t>2399U06002</t>
  </si>
  <si>
    <t>4504459056</t>
  </si>
  <si>
    <t>ACUNA HURTADO BETSY SANDRA</t>
  </si>
  <si>
    <t>CONTRATACION DEL SERVICIO DE UN TECNICO DE FARMACIA, PARA LA ATENCION DE RECETAS DE LOS PACIENTES PADOMI DE LA SUBGERENCIA DE</t>
  </si>
  <si>
    <t>2399U06003</t>
  </si>
  <si>
    <t>4504459092</t>
  </si>
  <si>
    <t>CALDAS CORREA XIOMMAR ALONSO</t>
  </si>
  <si>
    <t>CONTRATACION DEL SERVICIO DE UN DIGITADOR ASISTENCIAL PARA EL LABORATORIO PADOMI DE LA SUBGERENCIA DE ATENCION DOCMICILIARIA D</t>
  </si>
  <si>
    <t>2399U06010</t>
  </si>
  <si>
    <t>4504459121</t>
  </si>
  <si>
    <t>GRANADOS BULLON LUIS MARTIN</t>
  </si>
  <si>
    <t>CONTRATACION DEL SERVICIO DE UN MEDICO AUDITOR PARA LA SUBGERENCIA DE ATENCION DOMICILIARIA DE LA GERENCIA DE OFERTA FLEXIBLE.</t>
  </si>
  <si>
    <t>2399U06001</t>
  </si>
  <si>
    <t>4504459130</t>
  </si>
  <si>
    <t>HUAMAN PUSCAN MERARI</t>
  </si>
  <si>
    <t>2399U06013</t>
  </si>
  <si>
    <t>4504459194</t>
  </si>
  <si>
    <t>4504459197</t>
  </si>
  <si>
    <t>RANGEL SANCHEZ SCHIRLEY KATHERINE</t>
  </si>
  <si>
    <t>2399U05723</t>
  </si>
  <si>
    <t>4504459203</t>
  </si>
  <si>
    <t>CONTRATACION DE SERVICIO DE DEFENSA LEGAL Y PATROCINIO EN DERECHO PENAL A FAVOR DE DAVID OSWALDO ORIHUELA MANRIQUE. DEPENDENCI</t>
  </si>
  <si>
    <t>2399U01253</t>
  </si>
  <si>
    <t>4504459415</t>
  </si>
  <si>
    <t>ORTIZ JARA FRANK PAOLO</t>
  </si>
  <si>
    <t>CONTRATACION DE SERVICIO DE SEGMENTACION Y CARGA DE INFORMACION DE ESSALUD EN LA PLATAFORMA GOB.PE A TRAVES DE SU GESTOR DE CO</t>
  </si>
  <si>
    <t>2399U06004</t>
  </si>
  <si>
    <t>4504459426</t>
  </si>
  <si>
    <t>VIVANCO PORTUGAL DE SALDAÑA ANNA DEL ROSARIO</t>
  </si>
  <si>
    <t>CONTRATACION DEL SERVICIO ADMINISTRATIVO EN GESTION DOCUMENTAL PARA LA SUBGERENCIA DE ADQUISICIONES Y EJECUCION CONTRACTUAL DE</t>
  </si>
  <si>
    <t>2399U06021</t>
  </si>
  <si>
    <t>4504459430</t>
  </si>
  <si>
    <t>CABANILLAS SEMINARIO NANI CHRISBEL</t>
  </si>
  <si>
    <t>CONTRATACION DE SERVICIO DE MANEJO RECLAMOS Y CONSULTAS EN LAS IPRESS DE ESSALUD. DEPENDENCIA: GCAA-GERENCIA CENTRAL DE ATENCI</t>
  </si>
  <si>
    <t>2399U06016</t>
  </si>
  <si>
    <t>4504459432</t>
  </si>
  <si>
    <t>2399U06019</t>
  </si>
  <si>
    <t>4504459438</t>
  </si>
  <si>
    <t>MONTALVAN RIVAS PAMELA ROSARIO</t>
  </si>
  <si>
    <t>2399U06007</t>
  </si>
  <si>
    <t>4504459439</t>
  </si>
  <si>
    <t>VASQUEZ COQUINCHE ROMULO ANTONIO</t>
  </si>
  <si>
    <t>CONTRATACION DEL SERVICIO DE UN TECNICO DE LABORATORIO PARA LA ATENCION DE PACIENTES PADOMI DE LA SUBGERENCIA DE ATENCION DOMI</t>
  </si>
  <si>
    <t>2399U06015</t>
  </si>
  <si>
    <t>4504459442</t>
  </si>
  <si>
    <t>OBANDO VILCHEZ PABLO MIGUEL</t>
  </si>
  <si>
    <t>CONTRATACION DE SERVICIO ESPECIALIZADO DE UN (01) ESPECIALISTA FINANCIERO CONTABLE PARA LA SUB GERENCIA DE OBRAS. DEPENDENCIA:</t>
  </si>
  <si>
    <t>2399U06028</t>
  </si>
  <si>
    <t>4504459444</t>
  </si>
  <si>
    <t>CALLE CHAVEZ JAVIER EDUARDO</t>
  </si>
  <si>
    <t>CONTRATACION DEL SERVICIO DE UN APOYO ADMINISTRATIVO PARA LA SUBGERENCIA DE PROYECTO ESPECIALES DE LA GERENCIA DE OFERTA FLEXI</t>
  </si>
  <si>
    <t>2399U05989</t>
  </si>
  <si>
    <t>4504459454</t>
  </si>
  <si>
    <t>AGUILAR OLIVARES CARLOS ALBERTO</t>
  </si>
  <si>
    <t>CONTRATACION DE SERVICIO DE UN ESPECIALISTA EN SEGURIDAD, SALUD OCUPACIONAL Y MEDIO AMBIENTE PARA EL ANALISIS Y PROPUESTAS DE</t>
  </si>
  <si>
    <t>2399U06034</t>
  </si>
  <si>
    <t>4504459457</t>
  </si>
  <si>
    <t>NECIOSUP QUIROZ DANTE</t>
  </si>
  <si>
    <t>SERVICIO DE MONITOREO Y SEGUIMIENTO A LA CONTINUIDAD DE OPERACIONES DENTRO DEL CENTRO DE DATOS. DEPENDENCIA: GCTIC. SP: 113683</t>
  </si>
  <si>
    <t>2399U06042</t>
  </si>
  <si>
    <t>4504459535</t>
  </si>
  <si>
    <t>2399U05972</t>
  </si>
  <si>
    <t>4504459566</t>
  </si>
  <si>
    <t>NUÑEZ ARANDA JUAN FERNANDO</t>
  </si>
  <si>
    <t>CONTRATACION DEL SERVICIO DE UN PROFESIONAL PARA ELABORAR UN PLAN DE PREVENCION Y REDUCCION DE RIESGO ANTE DESASTRES NATURALES</t>
  </si>
  <si>
    <t>2399U06044</t>
  </si>
  <si>
    <t>4504459576</t>
  </si>
  <si>
    <t>REQUEJO GARCIA ELIANA MARIBEL</t>
  </si>
  <si>
    <t>2399U06006</t>
  </si>
  <si>
    <t>4504459592</t>
  </si>
  <si>
    <t>AGUEDO REMIGIO FIORELLA MELISSA</t>
  </si>
  <si>
    <t>CONTRATACION DEL SERVICIO EN PROCEDIMIENTO DE SELECCION PARA LA SUBGERENCIA DE ADQUISICIONES Y EJECUCION CONTRACTUAL DE LA CEN</t>
  </si>
  <si>
    <t>2399U06036</t>
  </si>
  <si>
    <t>4504459595</t>
  </si>
  <si>
    <t>PANIORA RIVERA DIMELSSA ELIZABETH</t>
  </si>
  <si>
    <t>CONTRATACION DE SERVICIO DE UN DIGITADOR ASISTENCIAL PARA LA ATENCION DE RECETAS DE FARMACIA PADOMI DE LA SUBGERENCIA DE ATENC</t>
  </si>
  <si>
    <t>2399U06014</t>
  </si>
  <si>
    <t>4504459620</t>
  </si>
  <si>
    <t>HUANCA RIOS KARLEN JHAMILY</t>
  </si>
  <si>
    <t>CONTRATACION DE UN SERVICIO MEDICO GENERAL PARA BRINDAR ATENCION MEDICAS POR TELECONSULTA DE PRIORIDAD V PARA LOS PACIENTES DE</t>
  </si>
  <si>
    <t>2399U06030</t>
  </si>
  <si>
    <t>4504459622</t>
  </si>
  <si>
    <t>PINEDO MELGAR LUIS FELIPE</t>
  </si>
  <si>
    <t>CONTRATACION DE SERVICIO DE UN MEDICO PARA LA CENTRAL REGULADORA DE URGENCIAS Y EMERGENCIAS-CRUEN PARA EL DESEMBALSE DE ATENCI</t>
  </si>
  <si>
    <t>2399U06022</t>
  </si>
  <si>
    <t>4504459629</t>
  </si>
  <si>
    <t>FLORES TORRES KIMBERLY LUCIANA</t>
  </si>
  <si>
    <t>2399U06032</t>
  </si>
  <si>
    <t>4504459635</t>
  </si>
  <si>
    <t>ESQUIVES DIAZ SIMITH ANDREA DEL CARMEN</t>
  </si>
  <si>
    <t>CONTRATACION DE SERVICIO DE UN TECNICO DE LABORATORIO PARA LA ATENCION DE RECETAS DE FARMACIA PADOMI DE LA SUBGERENCIA DE ATEN</t>
  </si>
  <si>
    <t>2399U06035</t>
  </si>
  <si>
    <t>4504459639</t>
  </si>
  <si>
    <t>URIBE GIRALDO GIANMARCO CESAR</t>
  </si>
  <si>
    <t>CONTRATACION DE UNA PERSONA NATURAL BAJO LA MODALIDAD DE LOCACION DE SERVICIO PARA LA EJECUCION DE ACTIVIDADES DE AUDITORIA DE</t>
  </si>
  <si>
    <t>2399U06024</t>
  </si>
  <si>
    <t>4504460017</t>
  </si>
  <si>
    <t>ZELADA VILDOSO LUIS ALBERTO</t>
  </si>
  <si>
    <t>SERVICIO DE IMPLEMENTACION DE LOS SERVICIOS DE IMAGENES MEDICAS EN SERVIDORES POSTGRES. DEPENDENCIA:GCTIC-GERENCIA DE PRODUCCI</t>
  </si>
  <si>
    <t>2399U06040</t>
  </si>
  <si>
    <t>4504460057</t>
  </si>
  <si>
    <t>CHAMPAC ARREDONDO JESUS ORLANDO</t>
  </si>
  <si>
    <t>CONTRATACION DEL SERVICIO DE MONITOREO Y REPORTE DE INCIDENCIAS DE LA INFRAESTRUCTURA DEL CENTRO DE DATOS. DEPENDENCIA: GCTIC-</t>
  </si>
  <si>
    <t>2399U06037</t>
  </si>
  <si>
    <t>4504460116</t>
  </si>
  <si>
    <t>ALARCON POMA WENDY KARINA</t>
  </si>
  <si>
    <t>SERVICIO DE ASISTENTE ADMINSITRATIVO PARA LA SUB GERENCIA DE COMUNICACIONES. DEPENDENCIA: GCTIC- GERENCIA DE PRODUCCION. SP: 1</t>
  </si>
  <si>
    <t>2399U06023</t>
  </si>
  <si>
    <t>4504460131</t>
  </si>
  <si>
    <t>CUBAS CAMARGO JOSTIN ROBERTO</t>
  </si>
  <si>
    <t>SERVICIO DE UN PROFESIONAL EN CABLEADO ESTRUCTURADO. DEPENDENCIA: GCTIC-GERENCIA DE PRODUCCION. SP: 11368465. SEGÚN LOS TERMIN</t>
  </si>
  <si>
    <t>2399U06039</t>
  </si>
  <si>
    <t>4504460205</t>
  </si>
  <si>
    <t>FLORES TORRES MARCO ANTONIO</t>
  </si>
  <si>
    <t>CONTRATACION DEL SERVICIO DE DESARROLLO PARA EL CONTROL DE PACIENTES CON GLOMERULOPATIAS EN EL MODULO DE HOSPITALIZACION DEL S</t>
  </si>
  <si>
    <t>2399U06046</t>
  </si>
  <si>
    <t>4504460214</t>
  </si>
  <si>
    <t>CUBAS VEGA OSLEDI ROTCEH</t>
  </si>
  <si>
    <t>SERVICIO DE ESPECIALISTA EN REDES Y COMUNICACIONES. DEPENDENCIA: GCTIC-GERENCIA DE PRODUCCION. SP: 11368778. SEGÚN LOS TERMINO</t>
  </si>
  <si>
    <t>2399U06047</t>
  </si>
  <si>
    <t>4504460227</t>
  </si>
  <si>
    <t>COAGUILA ESQUICHE KELLY CYNTHIA</t>
  </si>
  <si>
    <t>CONTRATACION DEL SERVICIO PROFESIONAL DE LA SALUD PARA BRINDAR SESIONES PSICOLOGICAS EN LOS SERVICIOS DE SALUD DIGITAL PARA LO</t>
  </si>
  <si>
    <t>2399U06049</t>
  </si>
  <si>
    <t>4504460315</t>
  </si>
  <si>
    <t>PALOMINO MARTINEZ FLOR MELISSA</t>
  </si>
  <si>
    <t>2399U06043</t>
  </si>
  <si>
    <t>4504460321</t>
  </si>
  <si>
    <t>ENCISO ELME LOURDES</t>
  </si>
  <si>
    <t>2399U06008</t>
  </si>
  <si>
    <t>4504460326</t>
  </si>
  <si>
    <t>MALPARTIDA BERROCAL ROSA MARIA</t>
  </si>
  <si>
    <t>CONTRATACION DEL SERVICIO DE TECNICO DE FARMACIA, PARA LA ATENCION DE RECETAS DE LOS PACIENTES PADOMI DE LA SUBGERENCIA DE ATE</t>
  </si>
  <si>
    <t>2399U06041</t>
  </si>
  <si>
    <t>4504460345</t>
  </si>
  <si>
    <t>PIANCHACHI SANCHEZ YURI STEFANY</t>
  </si>
  <si>
    <t>CONTRATACION DEL SERVICIO DE UN TECNICO DE FARMACIA PARA LA ATENCION DE RECETAS DE LOS PACIENTES PADOMI DE LA SUBGERENCIA DE A</t>
  </si>
  <si>
    <t>2399U06005</t>
  </si>
  <si>
    <t>4504460696</t>
  </si>
  <si>
    <t>LAZARO ARMAS IVAN ABEL</t>
  </si>
  <si>
    <t>2399U05995</t>
  </si>
  <si>
    <t>4504460899</t>
  </si>
  <si>
    <t>MENDOZA SAENZ MILAGROS MARILU</t>
  </si>
  <si>
    <t>2399U06061</t>
  </si>
  <si>
    <t>4504460921</t>
  </si>
  <si>
    <t>VASQUEZ TELLO GISELA</t>
  </si>
  <si>
    <t>2399U06059</t>
  </si>
  <si>
    <t>4504460929</t>
  </si>
  <si>
    <t>ASPAJO ZEVALLOS RODRIGO</t>
  </si>
  <si>
    <t>2399U06063</t>
  </si>
  <si>
    <t>4504460944</t>
  </si>
  <si>
    <t>JUSTINIANO COPERTINO NICANOR ELI</t>
  </si>
  <si>
    <t>2399U06056</t>
  </si>
  <si>
    <t>4504460950</t>
  </si>
  <si>
    <t>COLINA LEON KITTY MERLI</t>
  </si>
  <si>
    <t>2399U06058</t>
  </si>
  <si>
    <t>4504460957</t>
  </si>
  <si>
    <t>HILARIO ALCANTARA JAIRO BENJAMIN</t>
  </si>
  <si>
    <t>CONTRATACION DEL SERVICIO DE UN DIGITADOR ASISTENCIAL PARA LA ATENCION DE RECETAS DE FARMACIA PADOMI DE LA SUBGERENCIA DE ATEN</t>
  </si>
  <si>
    <t>2399U06055</t>
  </si>
  <si>
    <t>4504460982</t>
  </si>
  <si>
    <t>CCALLOCUNTO SACSARA MIJAEL MILTON</t>
  </si>
  <si>
    <t>CONTRATACION DE SERVICIO PARA LA EJECUCION DE PROCEDIMIENTOS, ENVIOS Y RECEPCION DE CARGAS MASIVAS DESDE EL CENTRO DE DATOS DE</t>
  </si>
  <si>
    <t>2399U06033</t>
  </si>
  <si>
    <t>4504461078</t>
  </si>
  <si>
    <t>CASTILLO MILIAN PAOLA MILAGROS</t>
  </si>
  <si>
    <t>CONTRATACION DE SERVICIO DE TELEOPERADORA PARA LA CENTRAL TELEFONICA DE LA SEDE CENTRAL. DEPENDENCIA: GCTIC-GERENCIA DE PRODUC</t>
  </si>
  <si>
    <t>2399U06020</t>
  </si>
  <si>
    <t>4504461183</t>
  </si>
  <si>
    <t>IPARRAGUIRRE CHERRE JORGE LUIS</t>
  </si>
  <si>
    <t>CONTRATACION DE UN SERVICIO PROFESIONAL PARA BRINDAR ORIENTACION Y CONSEJERIA NUTRICIONAL POR TELEORIENTACION PARA LOS SERVICI</t>
  </si>
  <si>
    <t>2399U06026</t>
  </si>
  <si>
    <t>4504461190</t>
  </si>
  <si>
    <t>HEREDIA CALDERON MARIA DANIELA</t>
  </si>
  <si>
    <t>CONTRATACION DE SERVICIO DE ATENCION TELEFONICA COMUNICACION SOBRE LA ENTREGA DE RECETAS PROGRAMADAS DEL PROGRAMA FARMACIA VEC</t>
  </si>
  <si>
    <t>2399N00822</t>
  </si>
  <si>
    <t>4504461197</t>
  </si>
  <si>
    <t>MACHUCA BAZAN DHALIA DEL ROCIO</t>
  </si>
  <si>
    <t>CONTRATACION DE UN SERVICIO MEDICO GENERAL PARA ORIENTACION Y CONSEJERIA MEDICA POR TELECONSULTA DE PRIODIDA V EN EL SERVICIO</t>
  </si>
  <si>
    <t>2399U06064</t>
  </si>
  <si>
    <t>4504461205</t>
  </si>
  <si>
    <t>CONTRATACION DE SERVICIO PARA LA IMPLEMENTACION DE ALERTAS Y MONITOREO DE LAS INSATISFACCIONES EN LAS IPRESS DE ESSALUD. DEPEN</t>
  </si>
  <si>
    <t>2399U05984</t>
  </si>
  <si>
    <t>4504461211</t>
  </si>
  <si>
    <t>REINA ABRIGO VICTOR ALEXANDER</t>
  </si>
  <si>
    <t>CONTRATACION DE SERVICIO DE UN DIGITADOR ASISTENCIAL PARA EL LABORATORIO PADOMI DE LA SUBGERENCIA DE ATENCION DOMICILIARIA DE</t>
  </si>
  <si>
    <t>2399U06066</t>
  </si>
  <si>
    <t>4504461213</t>
  </si>
  <si>
    <t>CONTRATACION DE SERVICIO PARA BRINDAR SOPORTE A LOS PACIENTES CON DIAGNOSTICO ONCOLOGICO DEFINITIVO DENTRO DE LAS IPRESS DE ES</t>
  </si>
  <si>
    <t>2399U06031</t>
  </si>
  <si>
    <t>4504461215</t>
  </si>
  <si>
    <t>CONTRATACION DE SERVICIO DE MANEJO DE RECLAMOS Y CONSULTAS EN LAS IPRESS DE ESSALUD. DEPENDENCIA: GCAA-GERENCIA DE ATENCION AL</t>
  </si>
  <si>
    <t>2399U06076</t>
  </si>
  <si>
    <t>4504461230</t>
  </si>
  <si>
    <t>CONTRATACION DE SERVICIO DE GESTIONAR Y RESOLVER CONSULTAS DE LOS ASEGURADOS EN EL SERVICIO DE EMERGENCIA EN LAS IPRESS DE ESS</t>
  </si>
  <si>
    <t>2399U06086</t>
  </si>
  <si>
    <t>4504461232</t>
  </si>
  <si>
    <t>DAVILA LLERENA ANALUCIA DEL ROSARIO</t>
  </si>
  <si>
    <t>CONTRATACION DEL SERVICIO MEDICO PARA LA CENTRAL REGULADORA DE URGENCIA Y EMERGENCIAS-CRUEN PARA EL DESEMBALSE DE ATENCIONES M</t>
  </si>
  <si>
    <t>2399U06068</t>
  </si>
  <si>
    <t>4504461235</t>
  </si>
  <si>
    <t>2399U06038</t>
  </si>
  <si>
    <t>4504461248</t>
  </si>
  <si>
    <t>MENDOZA BOJORQUEZ AXEL ABRAHAM</t>
  </si>
  <si>
    <t>CONTRATACION DEL SERVICIO DE UN DIGITADOR ASISTENCIAL PARA EL LABORATORIO PADOMI DE LA SUBGERENCIA DE ATENCION DOMICILIARIA DE</t>
  </si>
  <si>
    <t>2399U06081</t>
  </si>
  <si>
    <t>4504461406</t>
  </si>
  <si>
    <t>MALCA GUERRERO MARTIN</t>
  </si>
  <si>
    <t>2399U06070</t>
  </si>
  <si>
    <t>4504461420</t>
  </si>
  <si>
    <t>QUISPE ILANZO GABRIELA NELVA</t>
  </si>
  <si>
    <t>2399U06045</t>
  </si>
  <si>
    <t>4504461436</t>
  </si>
  <si>
    <t>JORGE CORTEZ JOSE ALBERTO</t>
  </si>
  <si>
    <t>CONTRATACION DEL SERVICIO DE UN DIGITADOR ASISTENCIAL PARA LA  ATENCION DE RECETAS DE FARMACIA PADOMI DE LA SUBGERENCIA DE ATE</t>
  </si>
  <si>
    <t>2399U06060</t>
  </si>
  <si>
    <t>4504461441</t>
  </si>
  <si>
    <t>MALLQUI PACHECO ROGER FABIANI</t>
  </si>
  <si>
    <t>SERVICIO PARA EL SEGUIMIENTO Y MONITOREO DE PROYECTOS INFORMATICOS SOBRE LA INFRAESTRUCTURA TECNOLOGICA CLOUD PUBLICA,MICROSER</t>
  </si>
  <si>
    <t>2399U06017</t>
  </si>
  <si>
    <t>4504461442</t>
  </si>
  <si>
    <t>ROMERO ANCASI SANDRA ROXANA</t>
  </si>
  <si>
    <t>CONTRATACION DEL SERVICIO DE UN MEDICO PARA LA CENTRAL REGULADORA DE URGENCIAS Y EMERGENCIAS - CRUEN PARA EL DESEMBALSE DE ATE</t>
  </si>
  <si>
    <t>2399U06054</t>
  </si>
  <si>
    <t>4504461455</t>
  </si>
  <si>
    <t>ZAPATA FARFAN LORENA MELISSA</t>
  </si>
  <si>
    <t>2399U06062</t>
  </si>
  <si>
    <t>4504461462</t>
  </si>
  <si>
    <t>BLAS JARA RICARDO</t>
  </si>
  <si>
    <t>2399U06072</t>
  </si>
  <si>
    <t>4504461470</t>
  </si>
  <si>
    <t>2399U06027</t>
  </si>
  <si>
    <t>4504461479</t>
  </si>
  <si>
    <t>QUISPE CASTRO CHRISTIAN ALFONSO</t>
  </si>
  <si>
    <t>CONTRATACION DE SERVICIO DE IDENTIFICACION DE ALERTAS Y VULNERACIONES A LA SEGURIDAD EN LAS PLATAFORMAS DEL CENTRO DE DATOS DE</t>
  </si>
  <si>
    <t>2399U06082</t>
  </si>
  <si>
    <t>4504461480</t>
  </si>
  <si>
    <t>PORTAL HUARANGA YURY CORALI</t>
  </si>
  <si>
    <t>2399U06080</t>
  </si>
  <si>
    <t>4504461489</t>
  </si>
  <si>
    <t>HUAMANI FELIX DAVID</t>
  </si>
  <si>
    <t>2399U06067</t>
  </si>
  <si>
    <t>4504461500</t>
  </si>
  <si>
    <t>MAGALLANES AURIS FLAVIO JOSUE</t>
  </si>
  <si>
    <t>2399U06069</t>
  </si>
  <si>
    <t>4504461548</t>
  </si>
  <si>
    <t>OBREGON SILVA ELIZABETH YANET</t>
  </si>
  <si>
    <t>2399U06071</t>
  </si>
  <si>
    <t>4504461681</t>
  </si>
  <si>
    <t>PEÑA PASACHE WALTER ALEXANDER</t>
  </si>
  <si>
    <t>CONTRATACION DEL SERVICIO DE UN TECNICO DE LABORTATORIO PARA LA ATENCION DE PACIENTES PADOMI DE LA SUB GERENCIA DE ATENCION DO</t>
  </si>
  <si>
    <t>2399U06057</t>
  </si>
  <si>
    <t>4504461740</t>
  </si>
  <si>
    <t>CAMACHO BARRIENTOS CARMEN ARACELY</t>
  </si>
  <si>
    <t>2399U06093</t>
  </si>
  <si>
    <t>4504461758</t>
  </si>
  <si>
    <t>ALBUJAR NINO JORGE HALCHIER</t>
  </si>
  <si>
    <t>CONTRATACION DEL SERVICIO DE UN QUIMICO FARMACEUTICO PARA LA ATENCION DE RECETAS DE FARMACIA PADOMI DE LA SUBGERENCIA DE ATENC</t>
  </si>
  <si>
    <t>2399U06087</t>
  </si>
  <si>
    <t>4504461793</t>
  </si>
  <si>
    <t>PAUYAC GUILLEN LUZMILA RUTH</t>
  </si>
  <si>
    <t>2399U06094</t>
  </si>
  <si>
    <t>4504461809</t>
  </si>
  <si>
    <t>2399U06090</t>
  </si>
  <si>
    <t>4504461817</t>
  </si>
  <si>
    <t>ROCA RAMOS JESSICA ALEJANDRA</t>
  </si>
  <si>
    <t>2399U06095</t>
  </si>
  <si>
    <t>4504461848</t>
  </si>
  <si>
    <t>MORENO HIDALGO DAVID ENRIQUE</t>
  </si>
  <si>
    <t>CONTRATACION DEL SERVICIO DE UN DIGITADOR ASISTENCIAL PARA LA ATENCION DE RECETAS DE FARMACIAS PADOMI DE LA SUBGERENCIA DE ATE</t>
  </si>
  <si>
    <t>2399U06073</t>
  </si>
  <si>
    <t>4504461862</t>
  </si>
  <si>
    <t>CONTRATACION DE SERVICIO DE DEFENSA LEGAL Y PATROCINIO EN DERECHO ADMINISTRATIVO A FAVOR DE GUILERMO MACEDO ANCHANTE. DEPENDEN</t>
  </si>
  <si>
    <t>2399U06091</t>
  </si>
  <si>
    <t>4504461865</t>
  </si>
  <si>
    <t>SARAVIA ROJAS DIEGO ANTONIO</t>
  </si>
  <si>
    <t>2399U06078</t>
  </si>
  <si>
    <t>4504461874</t>
  </si>
  <si>
    <t>CONTRATACION DE SERVICIO DE DEFENSA LEGAL Y PATROCINIO EN DERECHO ADMINISTRATIVO A FAVOR DE DAVID RICHARD GONZALES DIAZ. DEPEN</t>
  </si>
  <si>
    <t>2399U06092</t>
  </si>
  <si>
    <t>4504461901</t>
  </si>
  <si>
    <t>VALDIVIA CONDORI ERIKA MATILDE</t>
  </si>
  <si>
    <t>2399U06089</t>
  </si>
  <si>
    <t>4504461920</t>
  </si>
  <si>
    <t>CARDOSO ORE LUIS MIGUEL</t>
  </si>
  <si>
    <t>CONTRATACION DE UN SERVICIO PARA LA ADMINISTRACION DEL SISTEMA INFORMATICO DE COSTOS HOSPITALARIOS A NIVEL DE CENTROS ASISTENC</t>
  </si>
  <si>
    <t>2399U06085</t>
  </si>
  <si>
    <t>4504462089</t>
  </si>
  <si>
    <t>CANO RAMIREZ JEAN PIERRE ANTONIO</t>
  </si>
  <si>
    <t>CONTRATACION DE UN SERVICIO MEDICO GENERAL PARA BRINDAR ATENCION MEDICAS POR TELECONSULTA DE PRIORIDAD V PARA EL SERVICIO DE T</t>
  </si>
  <si>
    <t>2399U06083</t>
  </si>
  <si>
    <t>4504462117</t>
  </si>
  <si>
    <t>SALAZAR OLAZABAL RONALD</t>
  </si>
  <si>
    <t>CONTRATACION DE UN SERVICIO MEDICO GENERAL PARA BRINDAR ATENCION MEDICA POR TELECONSULTA PARA REDUCIR LA DEMANDA DE ATENCIONES</t>
  </si>
  <si>
    <t>2399U06102</t>
  </si>
  <si>
    <t>4504462131</t>
  </si>
  <si>
    <t>ARANDA BUSTAMANTE FERNANDA LORENA</t>
  </si>
  <si>
    <t>CONTRATACION DE UN SERVICIO MEDICO GENERAL PARA BRINDAR ORIENTACION Y CONSEJERIA MEDICA DE PRIORIDAD V PARA LOS ASEGURADOS Y S</t>
  </si>
  <si>
    <t>2399U06084</t>
  </si>
  <si>
    <t>4504462172</t>
  </si>
  <si>
    <t>2399U06105</t>
  </si>
  <si>
    <t>4504462188</t>
  </si>
  <si>
    <t>OLIVA SEGURA GERARDO JESUS</t>
  </si>
  <si>
    <t>2399U06108</t>
  </si>
  <si>
    <t>4504462198</t>
  </si>
  <si>
    <t>PORTUGAL RODRIGUEZ CARLOS ENRIQUE</t>
  </si>
  <si>
    <t>CONTRATACION DEL SERVICIO DE UN DIGITADOR PARA EL FORTALECIMIENTO DEL CALL CENTER - PADOMI DE LA SUBGERENCIA DE ATENCION DOMIC</t>
  </si>
  <si>
    <t>2399U06103</t>
  </si>
  <si>
    <t>4504462213</t>
  </si>
  <si>
    <t>MORALES ENEQUE GENESIS MILAGROS</t>
  </si>
  <si>
    <t>CONTRATACION DEL SERVICIO DE UN DIGITADOR ASISTENCIAL PARA ATENCION DE RECETAS DE FARMACIA PADOMI DE LA SUBGERENCIA DE ATENCIO</t>
  </si>
  <si>
    <t>2399U06101</t>
  </si>
  <si>
    <t>4504462232</t>
  </si>
  <si>
    <t>ARROYO MERCADO REBECA</t>
  </si>
  <si>
    <t>2399U06097</t>
  </si>
  <si>
    <t>4504462434</t>
  </si>
  <si>
    <t>VILLANUEVA CRUZ JULY ISABEL</t>
  </si>
  <si>
    <t>2399U06099</t>
  </si>
  <si>
    <t>4504462621</t>
  </si>
  <si>
    <t>MANDUJANO MENDOZA ALONSO GIANCARLO</t>
  </si>
  <si>
    <t>2399U06096</t>
  </si>
  <si>
    <t>4504462741</t>
  </si>
  <si>
    <t>MARTINEZ ZUÑIGA ROBERTO CARLOS</t>
  </si>
  <si>
    <t>2399U06106</t>
  </si>
  <si>
    <t>4504462781</t>
  </si>
  <si>
    <t>MATOS MILLA JUAN CARLOS</t>
  </si>
  <si>
    <t>2399U06116</t>
  </si>
  <si>
    <t>4504462884</t>
  </si>
  <si>
    <t>GUTIERREZ GUTIERREZ GINA SOL CIRE</t>
  </si>
  <si>
    <t>2399U06115</t>
  </si>
  <si>
    <t>4504462908</t>
  </si>
  <si>
    <t>ROMERO CHAVEZ KELLY</t>
  </si>
  <si>
    <t>SERVICIO DE TELEOPERADOR PARA LA LINEA 117 DE EMERGENCIA DE LIMA METROPOLITANA PARA LA SUBGERENCIA DE STAE. DEPENDENCIA: GEREN</t>
  </si>
  <si>
    <t>2399U06109</t>
  </si>
  <si>
    <t>4504462968</t>
  </si>
  <si>
    <t>QUISPE CORALES YESSENIA JAZMIN</t>
  </si>
  <si>
    <t>SERVICIO DE TELEOPERACION PARA LA LINEA 117 DE EMERGENCIA DE LIMA METROPOLITANA -PARA LA SUBGERENCIA DE STAE DEPENDENCIA: GERE</t>
  </si>
  <si>
    <t>2399U06110</t>
  </si>
  <si>
    <t>4504463047</t>
  </si>
  <si>
    <t>UGARTE RIMACHI GRACE MASSIEL</t>
  </si>
  <si>
    <t>SERVICIO DE TELEOPERADOR PARA LA LINEA 117 DE EMERGENCIA DE LIMA METROPOLITANA-PARA LA SUBGERENCIA DE STAE. DEPENDENCIA: GEREN</t>
  </si>
  <si>
    <t>2399U06112</t>
  </si>
  <si>
    <t>4504463049</t>
  </si>
  <si>
    <t>FAJARDO VENERO PRISCILA DORCAS</t>
  </si>
  <si>
    <t>CONTRATACION DE SERVICIO PROFESIONAL PARA LA EVALUACION Y EMISION DE OPINION TECNICA SOBRE PROYECTOS NORMATIVOS Y CONSULTAS FO</t>
  </si>
  <si>
    <t>2399U06127</t>
  </si>
  <si>
    <t>4504463106</t>
  </si>
  <si>
    <t>RISCO GODOY SAID</t>
  </si>
  <si>
    <t>2399U06111</t>
  </si>
  <si>
    <t>4504463141</t>
  </si>
  <si>
    <t>CERNA SOLIS LOIDA ELIZABETH</t>
  </si>
  <si>
    <t>2399U06012</t>
  </si>
  <si>
    <t>4504463214</t>
  </si>
  <si>
    <t>CACERES ARONES ROCIO</t>
  </si>
  <si>
    <t>2399U06128</t>
  </si>
  <si>
    <t>4504463234</t>
  </si>
  <si>
    <t>PADILLA MATOS JESSABEL WENDY</t>
  </si>
  <si>
    <t>2399U06121</t>
  </si>
  <si>
    <t>4504463275</t>
  </si>
  <si>
    <t>LEON RAMOS JACK RICARDO</t>
  </si>
  <si>
    <t>CONTRATACION DEL SERVICIO DE UN DIGITADOR PARA EL FORTALECIMIENTO DEL CALL CENTER-PADOMI DE LA SUBGERENCIA DE ATENCION DOMICIL</t>
  </si>
  <si>
    <t>2399U06114</t>
  </si>
  <si>
    <t>4504463282</t>
  </si>
  <si>
    <t>GARMA MALCA JESUS ANTONIO</t>
  </si>
  <si>
    <t>2399U06098</t>
  </si>
  <si>
    <t>4504463645</t>
  </si>
  <si>
    <t>CHAVEZ ORTIZ MIRCO SAUL</t>
  </si>
  <si>
    <t>SERVICIO PARA EL DESPLIEGE Y PUESTA EN PRODUCCION DE APLICACIONES Y RESTAURACIONES. DEPENDENCIA:GCTIC-GERENCIA DE PRODUCCION.</t>
  </si>
  <si>
    <t>2399U06107</t>
  </si>
  <si>
    <t>4504463658</t>
  </si>
  <si>
    <t>SALAS QUINTA LENIA KATE</t>
  </si>
  <si>
    <t>CONTRATACION DE UN SERVICIO MEDICO GENERAL PARA BRINDAR ATENCIONES MEDICAS POR TELECONSULTA DE PRIORIDAD V PARA LOS PACIENTES</t>
  </si>
  <si>
    <t>2399U06118</t>
  </si>
  <si>
    <t>4504463668</t>
  </si>
  <si>
    <t>GUEVARA CALLUPE KATHERIN</t>
  </si>
  <si>
    <t>CONTRATACION DE UN SERVICIO PARA BRINDAR SESIONES DE TERAPIA FISICA Y REHABILITACION PARA LOS SERVICIOS DE ESSALUD DIGITAL PAR</t>
  </si>
  <si>
    <t>2399U06117</t>
  </si>
  <si>
    <t>4504463680</t>
  </si>
  <si>
    <t>AGUILAR CRUCES YOSILU VISABEL</t>
  </si>
  <si>
    <t>CONTRATACION DE UN SERVICIO MEDICO DE LA ESPECIALIDAD DE MEDICINA FAMILIAR PARA BRINDAR TELECONSULTA PARA LOS SERVICIOS DE ESS</t>
  </si>
  <si>
    <t>2399U06122</t>
  </si>
  <si>
    <t>4504463681</t>
  </si>
  <si>
    <t>QUISPE TIPULA MERY GLORIA</t>
  </si>
  <si>
    <t>CONTRATACION DE UN SERVICIO PROFESIONAL PARA BRINDAR SESIONES PSICOLOGICAS A LOS ASEGURADOS Y SUS DERECHOHABIENTES DE LAS REDE</t>
  </si>
  <si>
    <t>2399U06123</t>
  </si>
  <si>
    <t>4504463705</t>
  </si>
  <si>
    <t>BRAVO VALLADARES NATHALY KARINA</t>
  </si>
  <si>
    <t>CONTRATACION DE UN SERVICIO PARA EL DESARROLLO DE ACCIONES DE MONITOREO Y COMUNICACIONES DIRIGIDO A LOS ORGANOS PARTICIPANTES</t>
  </si>
  <si>
    <t>2399U06120</t>
  </si>
  <si>
    <t>4504464025</t>
  </si>
  <si>
    <t>CANALES LLACCHUARIMAY DANIEL</t>
  </si>
  <si>
    <t>CONTRATACION DEL SERVICIO ESPECIALIZADO EN CONTRATACION DEL ESTADO PARA EL ASESORAMIENTO DE LA GERENCIA CENTRAL DE ABASTECIMIE</t>
  </si>
  <si>
    <t>2399U06113</t>
  </si>
  <si>
    <t>4504464051</t>
  </si>
  <si>
    <t>CARRASCO MOREANO CINTHYA KATYUSCA</t>
  </si>
  <si>
    <t>CONTRATACION DE UNA PERSONA NATURAL BAJO LA MODALIDAD DE LOCACION DE SERVICIO A FIN DE BRINDAR UN SERVICIO ESPECIALIZADO PARA</t>
  </si>
  <si>
    <t>2399U06025</t>
  </si>
  <si>
    <t>4504464075</t>
  </si>
  <si>
    <t>MANSILLA CACERES KARLA GIANNINA</t>
  </si>
  <si>
    <t>CONTRATACION DE SERVICIO PARA EL MONITOREO Y DIGITACION DE LA INFORMACION Y DOCUMENTACION EN LA ELABORACION DE GUIAS DE PRACTI</t>
  </si>
  <si>
    <t>2399U06136</t>
  </si>
  <si>
    <t>4504464547</t>
  </si>
  <si>
    <t>PACHECO PINO ELIZABETH LORENA</t>
  </si>
  <si>
    <t>CONTRATACION DE SERVICIO DE UN DIGITADOR PARA EL FORTALECIMIENTO DEL CALL CENTER - PADOMI DE LA SUB GERENCIA DE ATENCION DOMIC</t>
  </si>
  <si>
    <t>2399U06137</t>
  </si>
  <si>
    <t>4504464583</t>
  </si>
  <si>
    <t>MATTOS CARMELO ELVIRA MARIA</t>
  </si>
  <si>
    <t>2399U06143</t>
  </si>
  <si>
    <t>4504464584</t>
  </si>
  <si>
    <t>CASTILLO TARAZONA JOHNNY HERNAN</t>
  </si>
  <si>
    <t>2399U06147</t>
  </si>
  <si>
    <t>4504464589</t>
  </si>
  <si>
    <t>BARRIOS CADENAS DARIKA PATRICIA</t>
  </si>
  <si>
    <t>CONTRATACION DE SERVICIO DE UN TECNICO DE FARMACIA, PARA LA ATENCION DE RECETAS DE LOS PACIENTES PADOMI DE LA SUB GERENCIA DE</t>
  </si>
  <si>
    <t>2399U06133</t>
  </si>
  <si>
    <t>4504464590</t>
  </si>
  <si>
    <t>SARAVIA GRANDE NORMA ELISA</t>
  </si>
  <si>
    <t>2399U06141</t>
  </si>
  <si>
    <t>4504464591</t>
  </si>
  <si>
    <t>HURTADO CHAVEZ ESTHER JESSICA</t>
  </si>
  <si>
    <t>2399U06144</t>
  </si>
  <si>
    <t>4504464595</t>
  </si>
  <si>
    <t>CUBA MUÑOZ FULVIA</t>
  </si>
  <si>
    <t>CONTRATACION DE SERVICIO DE UN QUIMICO FARMACEUTICO PARA LA ATENCION DE RECETAS DE LOS PACIENTES PADOMI DE LA SUB GERENCIA DE</t>
  </si>
  <si>
    <t>2399U06140</t>
  </si>
  <si>
    <t>4504464601</t>
  </si>
  <si>
    <t>ESCOBAR LUCHO JOSSEPH ANDERSON</t>
  </si>
  <si>
    <t>CONTRATACION DE UN SERVICIO ESPECIALIZADO EN GASTROENTEROLOGIA PARA BRINDAR ATENCIONES POR TELECONSULTAS PARA LOS SERVICIOS DE</t>
  </si>
  <si>
    <t>2399U06130</t>
  </si>
  <si>
    <t>4504464618</t>
  </si>
  <si>
    <t>SULLUCHUCO RAMOS JENNER SORENSEN</t>
  </si>
  <si>
    <t>2399U06119</t>
  </si>
  <si>
    <t>4504464621</t>
  </si>
  <si>
    <t>TITO QUISPE DAVID ANGEL</t>
  </si>
  <si>
    <t>2399U06132</t>
  </si>
  <si>
    <t>4504464622</t>
  </si>
  <si>
    <t>LOPEZ GARCIA DEYSI HIDEKEL</t>
  </si>
  <si>
    <t>CONTRATACION DEL SERVICIO DE UN TECNICO DE LABORATORIO PARA LA  ATENCION DE PACIENTES PADOMI DE LA SUBGERENCIA DE ATENCION DOM</t>
  </si>
  <si>
    <t>2399U06079</t>
  </si>
  <si>
    <t>4504464626</t>
  </si>
  <si>
    <t>SERNA VENTURA CAROLINA ESTEFANY</t>
  </si>
  <si>
    <t>CONTRATACION DE SERVICIO DE UN DIGITADOR ASISTENCIAL PARA LA ATENCION DE RECETAS DE LOS PACIENTES PADOMI DE LA SUB GERENCIA DE</t>
  </si>
  <si>
    <t>2399U06142</t>
  </si>
  <si>
    <t>4504464632</t>
  </si>
  <si>
    <t>GOMEZ MEJIA MILAGROS DEL PILAR</t>
  </si>
  <si>
    <t>2399U06139</t>
  </si>
  <si>
    <t>4504464635</t>
  </si>
  <si>
    <t>CHOQUE BECERRA STEPHANY MARISOL</t>
  </si>
  <si>
    <t>2399U06138</t>
  </si>
  <si>
    <t>4504464640</t>
  </si>
  <si>
    <t>RUIZ DE PAZ STEFFI ANGIE</t>
  </si>
  <si>
    <t>2399U06134</t>
  </si>
  <si>
    <t>4504464644</t>
  </si>
  <si>
    <t>ESPINOZA CONDORI EVELYN MARILUZ</t>
  </si>
  <si>
    <t>2399U06131</t>
  </si>
  <si>
    <t>4504464791</t>
  </si>
  <si>
    <t>OYOLA AQUINO LUIS DANIEL</t>
  </si>
  <si>
    <t>CONTRATACION DE UN SERVICIO PARA ORIENTACION Y EVALUACION NUTRICIONAL PARA LOS SERVICIOS DE ESSALUD DIGITAL DEL CENATE. DEPEND</t>
  </si>
  <si>
    <t>2399U06129</t>
  </si>
  <si>
    <t>4504464835</t>
  </si>
  <si>
    <t>MILLA CAYCHO KATHERINE MARGOT</t>
  </si>
  <si>
    <t>CONTRATACION DE UN SERVICIO DE APOYO ADMINISTRATIVO QUE REALICE EL SEGUIMIENTO DE LA ATENCION OPORTUNA A LAS SOLICITUDES DE LA</t>
  </si>
  <si>
    <t>2399U06145</t>
  </si>
  <si>
    <t>4504464877</t>
  </si>
  <si>
    <t>CONTRATACION DEL SERVICIO DE MANEJO RECLAMOS Y CONSULTAS EN LAS IPRESS DE ESSALUD. DEPENDENCIA:GERENCIA CENTRAL DE ATENCION AL</t>
  </si>
  <si>
    <t>2399U06135</t>
  </si>
  <si>
    <t>4504464917</t>
  </si>
  <si>
    <t>CERNA YAMAHUCHI ROSARIO EVANGELINA</t>
  </si>
  <si>
    <t>CONTRATAR UN SERVICIO PARA REALIZAR SERVICIO DE RECEPCION,SEGUIMIENTO ,VERIFICACION ,TRASLADO Y ORDENAMIENTO DE LA DOCUMENTACI</t>
  </si>
  <si>
    <t>2399U06124</t>
  </si>
  <si>
    <t>4504465711</t>
  </si>
  <si>
    <t>DE LA CRUZ ALBUJAR CLINTON MARLO</t>
  </si>
  <si>
    <t>CONTRATACION DE SERVICIO DE TECNICO EN SERVICIOS GENERALES Y MANTENIMIENTO PARA LA SUB GERENCIA DE PROYECTOS ESPECIALES DE LA</t>
  </si>
  <si>
    <t>2399U06159</t>
  </si>
  <si>
    <t>4504465719</t>
  </si>
  <si>
    <t>DURAN VASQUEZ YAHAIDA LOURDES</t>
  </si>
  <si>
    <t>2399U06146</t>
  </si>
  <si>
    <t>4504465735</t>
  </si>
  <si>
    <t>FALCON ZARATE AMANDA PAOLA</t>
  </si>
  <si>
    <t>2399U06149</t>
  </si>
  <si>
    <t>4504465750</t>
  </si>
  <si>
    <t>CONTRATACION DEL SERVICIO DE MANEJO RECLAMOS Y CONSULTAS EN LAS IPRESS DE ESSALUD. DEPENDENCIA: GCAA-GERENCIA DE ATENCION AL A</t>
  </si>
  <si>
    <t>2399U06155</t>
  </si>
  <si>
    <t>4504465752</t>
  </si>
  <si>
    <t>ALEGRIA CACERES CYNTHIA FRANCESCA</t>
  </si>
  <si>
    <t>CONTRATACION DE SERVICIO DE UN MEDICO CIRUJANO PARA LA ATENCION DE LOS PACIENTES PADOMI DE LA SUBGERENCIA DE ATENCION DOMICILI</t>
  </si>
  <si>
    <t>2399U06162</t>
  </si>
  <si>
    <t>4504465768</t>
  </si>
  <si>
    <t>CAJACHAGUA QUISPE JESUS GREGORIO</t>
  </si>
  <si>
    <t>2399U06163</t>
  </si>
  <si>
    <t>4504465777</t>
  </si>
  <si>
    <t>LOPEZ CHUMPITAZ JAIR SIMON</t>
  </si>
  <si>
    <t>SERVICIO DE ASESORIA JURIDICO LEGAL EXTERNA EN GESTION PUBLICA. DEPENDENCIAS:GERENCIA CENTRAL DE ASESORIA JURIDICA-SUB GERENCI</t>
  </si>
  <si>
    <t>2399U06154</t>
  </si>
  <si>
    <t>4504465804</t>
  </si>
  <si>
    <t>CARDENAS GONZALEZ JEANCARLO LUIS</t>
  </si>
  <si>
    <t>CONTRATACION DE UN SERVICIO DE TECNOLOGO MEDICO PARA BRINDAR SESIONES DE TERAPIA OCUPACIONAL PARA LOS ASEGURADOS Y SUS DERECHO</t>
  </si>
  <si>
    <t>2399U06104</t>
  </si>
  <si>
    <t>4504465830</t>
  </si>
  <si>
    <t>SANCHEZ AZABACHE SONIA YSIDORA</t>
  </si>
  <si>
    <t>CONTRATACION DEL SERVICIO PARA LA ACTUALIZACION DE LA PROPUESTA DE LA DIRECTIVA"NORMAS PARA LA ESTIMACION DE COSTOS HOSPITALAR</t>
  </si>
  <si>
    <t>2399U06153</t>
  </si>
  <si>
    <t>4504466143</t>
  </si>
  <si>
    <t>LEON JARA JAN</t>
  </si>
  <si>
    <t>CONTRATACION DEL SERVICIO DE UN MEDICO CIRUJANO PARA LA ATENCION DE LOS  LOS PACIENTES PADOMI DE LA SUBGERENCIA DE ATENCION DO</t>
  </si>
  <si>
    <t>2399U06174</t>
  </si>
  <si>
    <t>4504466154</t>
  </si>
  <si>
    <t>AGUILA DEL AGUILA MARIA ALICIA</t>
  </si>
  <si>
    <t>2399U06158</t>
  </si>
  <si>
    <t>4504466184</t>
  </si>
  <si>
    <t>CARO ESQUIVEL JUAN DOMINGO</t>
  </si>
  <si>
    <t>2399U06160</t>
  </si>
  <si>
    <t>4504466193</t>
  </si>
  <si>
    <t>PALOMINO CUSI EDWIN SAMUEL</t>
  </si>
  <si>
    <t>CONTRATACION DEL SERVICIO DE UN MEDICO CIRUJANO PARA LA ATENCION DE LOS PACIENTES PADOMI DE LA SUBGERENCIA DE ATENCION DOMICIL</t>
  </si>
  <si>
    <t>2399U06173</t>
  </si>
  <si>
    <t>4504466200</t>
  </si>
  <si>
    <t>LEON BALTA SAMANTHA LYNETTE</t>
  </si>
  <si>
    <t>CONTRATACION DEL SERVICIO DE UN MEDICO CIRUJANO PARA LA ATENCION DE  LOS PACIENTES PADOMI DE LA SUBGERENCIA DE ATENCION DOMICI</t>
  </si>
  <si>
    <t>2399U06170</t>
  </si>
  <si>
    <t>4504466238</t>
  </si>
  <si>
    <t>PUENTE DE LA VEGA ROCCA DYANA LAURA</t>
  </si>
  <si>
    <t>2399U06175</t>
  </si>
  <si>
    <t>4504466244</t>
  </si>
  <si>
    <t>PALOMINO MAGUIÑA JORGE MARTIN</t>
  </si>
  <si>
    <t>2399U06151</t>
  </si>
  <si>
    <t>4504466250</t>
  </si>
  <si>
    <t>OROSCO QUISPE CRISTIAN MOISES</t>
  </si>
  <si>
    <t>2399U06178</t>
  </si>
  <si>
    <t>4504466256</t>
  </si>
  <si>
    <t>FIGUEROA ALVARADO MARCOS RAFAEL</t>
  </si>
  <si>
    <t>2399U06177</t>
  </si>
  <si>
    <t>4504466455</t>
  </si>
  <si>
    <t>GARCIA RAMOS NEFTALY JUNIOR</t>
  </si>
  <si>
    <t>2399U06184</t>
  </si>
  <si>
    <t>4504466457</t>
  </si>
  <si>
    <t>DIAZ CHAVEZ EDDIE YERSON</t>
  </si>
  <si>
    <t>2399U06183</t>
  </si>
  <si>
    <t>4504466461</t>
  </si>
  <si>
    <t>VELAZCO ZUTA RENAN RICARDO</t>
  </si>
  <si>
    <t>2399U06192</t>
  </si>
  <si>
    <t>4504466463</t>
  </si>
  <si>
    <t>DE ITA PORRAS MARIA LAURA</t>
  </si>
  <si>
    <t>CONTRATACION DEL SERVICIO DE UN MEDICO CIRUJANO PARA LA ATENCION DE E LOS PACIENTES PADOMI DE LA SUBGERENCIA DE ATENCION DOMIC</t>
  </si>
  <si>
    <t>2399U06167</t>
  </si>
  <si>
    <t>4504466546</t>
  </si>
  <si>
    <t>POVES MONTERO JOYCE PAMELA</t>
  </si>
  <si>
    <t>CONTRATACION DEL SERVICIO DE DEFENSA LEGAL EN ARBITRAJE EN MATERIA DE CONTRATACIONES DEL ESTADO Y PROCEDIMIENTOS DE CONCILACIO</t>
  </si>
  <si>
    <t>2399U06165</t>
  </si>
  <si>
    <t>4504466624</t>
  </si>
  <si>
    <t>HERRADA LOPEZ CARMEN ISABEL</t>
  </si>
  <si>
    <t>CONTRATACION DEL SERVICIO DE UN DIGITADOR PARA EL FORTALECIMIENTO DEL CALL CENTER PADOMI DE LA SUB GERENCIA DE ATENCION DOMICI</t>
  </si>
  <si>
    <t>2399U06168</t>
  </si>
  <si>
    <t>4504466669</t>
  </si>
  <si>
    <t>ZUMAETA ANDRADE JORGE LUIS</t>
  </si>
  <si>
    <t>2399U06157</t>
  </si>
  <si>
    <t>4504466680</t>
  </si>
  <si>
    <t>GOMEZ FLORES ERIKA VANESSA</t>
  </si>
  <si>
    <t>2399U06148</t>
  </si>
  <si>
    <t>4504466719</t>
  </si>
  <si>
    <t>2399U06186</t>
  </si>
  <si>
    <t>4504466733</t>
  </si>
  <si>
    <t>NUÑEZ SAM SHERLY</t>
  </si>
  <si>
    <t>CONTRATACION DEL SERVICIO DE ATENCION AL USUARIO QUE SE COMUNICA A TRAVES DE LA LINEA 107 OPCIONES 1 Y 2 DE LOS DISTRITOS DE C</t>
  </si>
  <si>
    <t>2399U06161</t>
  </si>
  <si>
    <t>4504466974</t>
  </si>
  <si>
    <t>CONTRATACION DE SERVICIO DE DEFENSA LEGAL Y PATROCINIO EN DERECHO ADMINISTRATIVO A FAVOR DE RONALD ANTONIO FOSSA GONZALES. DEP</t>
  </si>
  <si>
    <t>2399U06169</t>
  </si>
  <si>
    <t>4504467007</t>
  </si>
  <si>
    <t>CONTRATACION DE SERVICIO DE DEFENSA LEGAL Y PATROCINIO EN DERECHO ADMINISTRATIVO A FAVOR DE FREDI ALVAREZ CUSI. DEPENDENCIA: G</t>
  </si>
  <si>
    <t>2399U06172</t>
  </si>
  <si>
    <t>4504467463</t>
  </si>
  <si>
    <t>GUERRA GOSSIN MARIANNE CARLA</t>
  </si>
  <si>
    <t>CONTRATACION DEL SERVICIO DE APOYO DE ASISTENCIA ADMINISTRATIVA Y ARCHIVO PARA EL DESPACHO DE GCTIC. DEPENDENCIA: GCTIC SOLICI</t>
  </si>
  <si>
    <t>2399U06226</t>
  </si>
  <si>
    <t>4504467464</t>
  </si>
  <si>
    <t>MANTILLA SOTO LISNETH DALYBEL</t>
  </si>
  <si>
    <t>SERVICIO DE SEGUIMIENTO DE TRÁMITES DE CERTIFICACIÓN PRESUPUESTAL Y COORDINACIÓN CON LAS REDES ASISTENCIALES A NIVEL NACIONAL</t>
  </si>
  <si>
    <t>2399U06228</t>
  </si>
  <si>
    <t>4504467475</t>
  </si>
  <si>
    <t>LLANOS CHAVEZ KARIN YOSELLY</t>
  </si>
  <si>
    <t>CONTRATACION DEL SERVICIO DE UN MEDICO CIRUJANO PARA LA ATENCION LOS PACIENTES PADOMI DE LA SUBGERENCIA DE ATENCION DOMICILIAR</t>
  </si>
  <si>
    <t>2399U06181</t>
  </si>
  <si>
    <t>4504467476</t>
  </si>
  <si>
    <t>PAREDES GORDILLO MELISSA DAYANA</t>
  </si>
  <si>
    <t>2399U06209</t>
  </si>
  <si>
    <t>4504467482</t>
  </si>
  <si>
    <t>PAZ GOMEZ DIEGO ALONSO</t>
  </si>
  <si>
    <t>2399U06202</t>
  </si>
  <si>
    <t>4504467495</t>
  </si>
  <si>
    <t>MARAVI AZO SARA MILAGROS</t>
  </si>
  <si>
    <t>2399U06201</t>
  </si>
  <si>
    <t>4504467497</t>
  </si>
  <si>
    <t>ALCANTARA BRUNO MILENA PAMELA</t>
  </si>
  <si>
    <t>CONTRATACION DE SERVICIO DE DEFENSA LEGAL Y PATROCINIO EN DERECHO PENAL A FAVOR DE AURELIO ARTURO ORELLANA VICUÑA. DEPENDENCIA</t>
  </si>
  <si>
    <t>2399U06176</t>
  </si>
  <si>
    <t>4504467500</t>
  </si>
  <si>
    <t>TICONA CHACON LIDIA VERONICA</t>
  </si>
  <si>
    <t>2399U06188</t>
  </si>
  <si>
    <t>4504467501</t>
  </si>
  <si>
    <t>CONTRATACION DE SERVICIO DE DEFENSA LEGAL Y PATROCINIO EN DERECHO PENAL A FAVOR DE ALFREDO ROBERTO BARREDO MOYANO. DEPENDENCIA</t>
  </si>
  <si>
    <t>2399U06206</t>
  </si>
  <si>
    <t>4504467521</t>
  </si>
  <si>
    <t>ABAD YAMASAKI DAVID ANTONY</t>
  </si>
  <si>
    <t>CONTRATACION DEL SERVICIO DE SOPORTE TECNICO NIVEL II PARA LA MESA DE AYUDA DE LA SEDE CENTRAL Y COMPLEJO ARENALES-ESSALUD. DE</t>
  </si>
  <si>
    <t>2399U06156</t>
  </si>
  <si>
    <t>4504467522</t>
  </si>
  <si>
    <t>HOYOS PASTOR RAQUEL VICTORIA</t>
  </si>
  <si>
    <t>2399U06205</t>
  </si>
  <si>
    <t>4504467530</t>
  </si>
  <si>
    <t>PANTA COLAN JORGE JUNIOR</t>
  </si>
  <si>
    <t>SERVICIO DE SOPORTE TECNICO EN COMUNICACIONES. DEPENDENCIA: GCTIC - GERENCIA DE PRODUCCION. SP: 11368780. SEGÚN LOS TERMINOS D</t>
  </si>
  <si>
    <t>2399U06190</t>
  </si>
  <si>
    <t>4504467532</t>
  </si>
  <si>
    <t>CAMPOS SOSA EVELYN YASELY</t>
  </si>
  <si>
    <t>CONTRATACION DEL SERVICIO DE UN MEDICO CIRUJANO PARA LA ATENCION DE LOS PACIENTES PADOMI DE LA SUB  GERENCIA DE ATENCION DOMIC</t>
  </si>
  <si>
    <t>2399U06191</t>
  </si>
  <si>
    <t>4504467535</t>
  </si>
  <si>
    <t>HORNA BOCANEGRA GUSTAVO EDUARDO</t>
  </si>
  <si>
    <t>CONTRATACION DE UN PROFESIONAL PARA LA GERENCIA CENTRAL DE OPERACIONES. DEPENDENCIA: GERENCIA CENTRAL DE OPERACIONES. SP: 1137</t>
  </si>
  <si>
    <t>2399U06198</t>
  </si>
  <si>
    <t>4504467542</t>
  </si>
  <si>
    <t>CABRERA PRADET VALERIA YASMIN</t>
  </si>
  <si>
    <t>2399U06200</t>
  </si>
  <si>
    <t>4504467546</t>
  </si>
  <si>
    <t>BARDALES MUÑOZ WALDO</t>
  </si>
  <si>
    <t>2399U06208</t>
  </si>
  <si>
    <t>4504467555</t>
  </si>
  <si>
    <t>VIDALON CUENCA MONICA KATHERINE</t>
  </si>
  <si>
    <t>2399U06182</t>
  </si>
  <si>
    <t>4504467588</t>
  </si>
  <si>
    <t>MONTESINOS TRUJILLANO KARLA SOL</t>
  </si>
  <si>
    <t>CONTRATACION DEL SERVICIO DE UN MEDICO CIRUJANO PARA LA CENTRAL REGULADORA DE URGENCIAS Y EMERGENCIAS NACIONAL-CRUEN PARA EL D</t>
  </si>
  <si>
    <t>4504467599</t>
  </si>
  <si>
    <t>CENTENO CALDERON FREDDY ALVARO</t>
  </si>
  <si>
    <t>CONTRATACION DEL SERVICIO DE TECNICO ELECTRICISTA PARA LA SUB GERENCIA DE PROYECTOS ESPECIALES DE LA GERENCIA DE OFERTA FLEXIB</t>
  </si>
  <si>
    <t>2399U06189</t>
  </si>
  <si>
    <t>4504467618</t>
  </si>
  <si>
    <t>MONTES ALVARADO NELSON ANTONIO</t>
  </si>
  <si>
    <t>CONTRATACION DEL SERVICIO DE UN TECNICO DE LABORATORIO PARA LA ATENCION DE PACIENTES PADOMI DE ATENCION DOMICILIARIA DE LA GOF</t>
  </si>
  <si>
    <t>2399U06195</t>
  </si>
  <si>
    <t>4504467657</t>
  </si>
  <si>
    <t>AVILA BARRUTIA WALTER VICENTE OSWAL DO</t>
  </si>
  <si>
    <t>CONTRATACION DEL SERVICIO DE UN TECNICO EN FARMACIA PARA LA ATENCION DE RECETAS DE LOS PACIENTES PADOMI DE LA SUB GERENCIA DE</t>
  </si>
  <si>
    <t>2399U06207</t>
  </si>
  <si>
    <t>4504467678</t>
  </si>
  <si>
    <t>CORONADO MURGADO DIANA MILAGROS</t>
  </si>
  <si>
    <t>CONTRATACION DEL SERVICIO DE UN DIGITADOR PARA EL FORTALECIMIENTO DEL CALL CENTER DE LA SUB GERENCIA PADOMI DE ATENCION DOMICI</t>
  </si>
  <si>
    <t>2399U06180</t>
  </si>
  <si>
    <t>4504467699</t>
  </si>
  <si>
    <t>CORDOVA LLUEN CHRISTIAN MARIO</t>
  </si>
  <si>
    <t>2399U06211</t>
  </si>
  <si>
    <t>4504467704</t>
  </si>
  <si>
    <t>CONTRATACION DEL SERVICIO DE MANEJO RECLAMOS Y CONSULTAS EN LA IPRESS DE ESALUD. DEPENDENCIA: GCAA-GERENCIA CENTRAL DE ATENCIO</t>
  </si>
  <si>
    <t>2399U06225</t>
  </si>
  <si>
    <t>4504467812</t>
  </si>
  <si>
    <t>SANCHEZ MARTINEZ CRISBERT DANIELA</t>
  </si>
  <si>
    <t>2399U06222</t>
  </si>
  <si>
    <t>4504467819</t>
  </si>
  <si>
    <t>YABARRENA BRAVO ANGHELA</t>
  </si>
  <si>
    <t>2399U06213</t>
  </si>
  <si>
    <t>4504467879</t>
  </si>
  <si>
    <t>RIVERA CAMPOS WILLIANS RONALD</t>
  </si>
  <si>
    <t>2399U06088</t>
  </si>
  <si>
    <t>4504467881</t>
  </si>
  <si>
    <t>GUEVARA PAZ ANYELA YULISA</t>
  </si>
  <si>
    <t>CONTRATACION DEL SERVICIO DE UN DIGITADOR ASISTENCIAL PARA LA ATENCION DE RECETAS DE FARMACIA PADOMI DE LA SUB GERENCIA DE ATE</t>
  </si>
  <si>
    <t>2399U06065</t>
  </si>
  <si>
    <t>4504467898</t>
  </si>
  <si>
    <t>MUÑOZ TEJADA ANDRE RODRIGO</t>
  </si>
  <si>
    <t>2399U06203</t>
  </si>
  <si>
    <t>4504467904</t>
  </si>
  <si>
    <t>SANTOS MURILLO ERIC FRANCO</t>
  </si>
  <si>
    <t>2399U06215</t>
  </si>
  <si>
    <t>4504467908</t>
  </si>
  <si>
    <t>VARGAS VALDEOS DE ALEJANDRIA DANICCZA</t>
  </si>
  <si>
    <t>4504467913</t>
  </si>
  <si>
    <t>BRUNO PIRCA JUAN CARLOS</t>
  </si>
  <si>
    <t>2399U06224</t>
  </si>
  <si>
    <t>4504467917</t>
  </si>
  <si>
    <t>2399U06204</t>
  </si>
  <si>
    <t>4504467920</t>
  </si>
  <si>
    <t>HERRERA RODRIGUEZ MARILIA ASTRID</t>
  </si>
  <si>
    <t>2399U06210</t>
  </si>
  <si>
    <t>4504467921</t>
  </si>
  <si>
    <t>TITO RENGIFO SANDRA ISABEL</t>
  </si>
  <si>
    <t>2399U06220</t>
  </si>
  <si>
    <t>4504467930</t>
  </si>
  <si>
    <t>MONTENEGRO NEIRA ROY</t>
  </si>
  <si>
    <t>2399U06212</t>
  </si>
  <si>
    <t>4504467931</t>
  </si>
  <si>
    <t>ALTA LIVIA JHONATAN MITCHEL</t>
  </si>
  <si>
    <t>2399U06214</t>
  </si>
  <si>
    <t>4504467933</t>
  </si>
  <si>
    <t>CORTEZ CALLALLI KARINA ROCIO</t>
  </si>
  <si>
    <t>2399U06217</t>
  </si>
  <si>
    <t>4504467935</t>
  </si>
  <si>
    <t>TORRES SANTOS JUAN EDUARDO</t>
  </si>
  <si>
    <t>2399U06219</t>
  </si>
  <si>
    <t>4504467937</t>
  </si>
  <si>
    <t>GARCIA BUSTAMANTE CARLOS SALVADOR</t>
  </si>
  <si>
    <t>2399U06227</t>
  </si>
  <si>
    <t>4504468382</t>
  </si>
  <si>
    <t>FLORES SANTIBAÑEZ CRISTOPHER BRANDO</t>
  </si>
  <si>
    <t>SERVICIO DE ASITENCIA ADMINISTRATIVA LEGAL. DEPENDENCIA:GERENCIA CENTRAL DE ASESORIA JURIDICA-GERENCIA DE NORMATIVA Y ASUNTOS</t>
  </si>
  <si>
    <t>2399U05678</t>
  </si>
  <si>
    <t>4504468392</t>
  </si>
  <si>
    <t>VIRU RODRIGUEZ CHRISTIAN PATRICK</t>
  </si>
  <si>
    <t>SERVICIO DE ASESORIA LEGAL EXTERNA EN DERECHO ADMINISTRATIVO Y ASOCIACIONES PUBLICO PRIVADAS. DEPENDENCIA:GERENCIA CENTRAL DE</t>
  </si>
  <si>
    <t>2399U06185</t>
  </si>
  <si>
    <t>4504468728</t>
  </si>
  <si>
    <t>HUERTA CHAVARRY JUAN CARLOS</t>
  </si>
  <si>
    <t>CONTRATACION DEL SERVICIO DE UN PROFESIONAL PARA ELABORAR DOCUMENTOS NORMATIVOS PARA LA SALA DE CRISIS DEL COE ESSALUD DE LA O</t>
  </si>
  <si>
    <t>2399U06187</t>
  </si>
  <si>
    <t>4504469018</t>
  </si>
  <si>
    <t>CONTRATACION DE SERVICIO DE MANEJO RECLAMOS Y CONSULTAS EN LAS IPRESS DE ESSALUD. DEPENDENCIA: GCAA-GERENCIA DE ATENCION AL AS</t>
  </si>
  <si>
    <t>2399U06233</t>
  </si>
  <si>
    <t>4504469129</t>
  </si>
  <si>
    <t>LAYTEN PAZOS JOSE FELIX MARTIN</t>
  </si>
  <si>
    <t>2399U06125</t>
  </si>
  <si>
    <t>4504469130</t>
  </si>
  <si>
    <t>RODRIGUEZ CHAVEZ KATHERINE MARIA</t>
  </si>
  <si>
    <t>2399U06221</t>
  </si>
  <si>
    <t>4504469133</t>
  </si>
  <si>
    <t>FONSECA CONCHE JAN DEYVI</t>
  </si>
  <si>
    <t>2399U06231</t>
  </si>
  <si>
    <t>4504469134</t>
  </si>
  <si>
    <t>VILLACORTA MESSARINA JORGE LUIS</t>
  </si>
  <si>
    <t>2399U06232</t>
  </si>
  <si>
    <t>4504469136</t>
  </si>
  <si>
    <t>DE LA CRUZ PRETELL XAVIER ANTHONY</t>
  </si>
  <si>
    <t>2399U06238</t>
  </si>
  <si>
    <t>4504469138</t>
  </si>
  <si>
    <t>LIZARRAGA FLORES MAX EDUARDO</t>
  </si>
  <si>
    <t>2399U06244</t>
  </si>
  <si>
    <t>4504469140</t>
  </si>
  <si>
    <t>GUERRERO CESPEDES RENZO AUGUSTO</t>
  </si>
  <si>
    <t>2399U06254</t>
  </si>
  <si>
    <t>4504469142</t>
  </si>
  <si>
    <t>CRUZ HUERTAS SARA BRIGGITTE</t>
  </si>
  <si>
    <t>2399U06256</t>
  </si>
  <si>
    <t>4504469146</t>
  </si>
  <si>
    <t>CONTRERAS LUNA YANIRE MILAGROS</t>
  </si>
  <si>
    <t>CONTRATACION DE UNA (01) ASISTENTE ADMINISTRATIVO EN TRAMITE DOCUMENTARIO PARA LA SUB GERENCIA DE OBRAS. DEPENDENCIA: GCPI-SUB</t>
  </si>
  <si>
    <t>2399N00828</t>
  </si>
  <si>
    <t>4504469150</t>
  </si>
  <si>
    <t>OLIVERO AGUILAR PEDRO CARLOS</t>
  </si>
  <si>
    <t>2399U06234</t>
  </si>
  <si>
    <t>4504469154</t>
  </si>
  <si>
    <t>MERINO GUERRERO DIEGO ENRIQUE</t>
  </si>
  <si>
    <t>CONTRATACION DEL SERVICIO DE TECNICO EN SERVICIOS GENERALES Y MANTENIMIENTO PARA LA SUBGERENCIA DE LA GERENCIA DE OFERTA FLEXI</t>
  </si>
  <si>
    <t>2399U06235</t>
  </si>
  <si>
    <t>4504469158</t>
  </si>
  <si>
    <t>GARRIDO ESPINOZA ROSA ARACELLY</t>
  </si>
  <si>
    <t>2399U06242</t>
  </si>
  <si>
    <t>4504469161</t>
  </si>
  <si>
    <t>ROJAS FERNANDEZ ELIZABETH BERTHA</t>
  </si>
  <si>
    <t>2399U06239</t>
  </si>
  <si>
    <t>4504469202</t>
  </si>
  <si>
    <t>DAVILA MUÑOZ LILE</t>
  </si>
  <si>
    <t>2399U06196</t>
  </si>
  <si>
    <t>4504469263</t>
  </si>
  <si>
    <t>AGUIRRE CORTEZ ISAAC EMANUEL</t>
  </si>
  <si>
    <t>CONTRATACION DEL SERVICIO DE DESARROLLO DE MEJORAS Y NUEVAS FUNCIONALIDADES PARA EL SISTEMA DE FACTURACION ELECTRONICA. DEPEND</t>
  </si>
  <si>
    <t>2399U06247</t>
  </si>
  <si>
    <t>4504469290</t>
  </si>
  <si>
    <t>TELLO ALCANTARA ETHEL SELENIA</t>
  </si>
  <si>
    <t>CONTRATACION DEL SERVICIO DE GESTION Y TRAMITES ADMINISTRATIVOS PARA LA SUB GERENCIA DE SITEMAS ADMINISTRATIVOS. DEPENDENCIA:G</t>
  </si>
  <si>
    <t>2399U06246</t>
  </si>
  <si>
    <t>4504469552</t>
  </si>
  <si>
    <t>2399U06259</t>
  </si>
  <si>
    <t>4504469667</t>
  </si>
  <si>
    <t>TAMAYO LEON JUANA VERONICA</t>
  </si>
  <si>
    <t>CONTRATACION DEL SERVICIO DE UN digitador para el fortalecimiento del call center - PADOMI DE LA SUBGERENCIA DE ATENCION DOMIC</t>
  </si>
  <si>
    <t>2399U06255</t>
  </si>
  <si>
    <t>4504469678</t>
  </si>
  <si>
    <t>VILCHEZ PAZ SERGIO ALFREDO</t>
  </si>
  <si>
    <t>2399U06249</t>
  </si>
  <si>
    <t>4504469687</t>
  </si>
  <si>
    <t>CHUZON UGAZ DARWIN DANIEL</t>
  </si>
  <si>
    <t>2399U06251</t>
  </si>
  <si>
    <t>4504469703</t>
  </si>
  <si>
    <t>BERNAOLA GAYOSO CESAR RAUL</t>
  </si>
  <si>
    <t>CONTRATACION DEL SERVICIO DE PROGRAMACION FULLSTACK PARA EL SISTEMA DE GESTION DOCUMENTAL-SGD. DEPENDENCIA:GCTIC-GERENCIA DE D</t>
  </si>
  <si>
    <t>2399U06253</t>
  </si>
  <si>
    <t>4504469807</t>
  </si>
  <si>
    <t>JUAREZ ÑAUPARI BERTHA LUZ</t>
  </si>
  <si>
    <t>2399U06240</t>
  </si>
  <si>
    <t>4504469811</t>
  </si>
  <si>
    <t>GUEVARA SALINAS WALTER HUMBERTO</t>
  </si>
  <si>
    <t>CONTRATACION DEL SERVICIO DE DESARROLLO EN SISTEMAS DE GESTION DOCUMENTAL Y FIRMA ELECTRONICA-SGD. DEPENDENCIA:GCTIC-GERENCIA</t>
  </si>
  <si>
    <t>2399U06250</t>
  </si>
  <si>
    <t>4504469821</t>
  </si>
  <si>
    <t>RAMIREZ TRUJILLANO ROXANA YAZMIN</t>
  </si>
  <si>
    <t>2399U06241</t>
  </si>
  <si>
    <t>4504469841</t>
  </si>
  <si>
    <t>FIGUEROA FERNANDEZ PAOLA MARTINA</t>
  </si>
  <si>
    <t>2399U06257</t>
  </si>
  <si>
    <t>4504469845</t>
  </si>
  <si>
    <t>CENTENO HUAMAN JACKELINE OFELIA</t>
  </si>
  <si>
    <t>4504469853</t>
  </si>
  <si>
    <t>CAMARGO CARRASCO AUGUSTO ALEJANDRO</t>
  </si>
  <si>
    <t>CONTRATACION DE UN SERVICIO PARA EL REGISTRO,CLASIFICACION, ORGANIZACION ,CODIFICACION E INGRESO DE INFORMACION A TODOS LOS LE</t>
  </si>
  <si>
    <t>2399U06252</t>
  </si>
  <si>
    <t>4504470361</t>
  </si>
  <si>
    <t>2399U06262</t>
  </si>
  <si>
    <t>4504470371</t>
  </si>
  <si>
    <t>MAGUIÑA BENAVENTE JURANDYR ALBERTO</t>
  </si>
  <si>
    <t>CONTRATACION DEL SERVICIO DE DESARROLLO DE SOFTWARE (BACKEND) DEL SISTEMA DE GESTION DOCUMENTARIAL-SGD. DEPENDENCIA: GCTIC - G</t>
  </si>
  <si>
    <t>2399U06261</t>
  </si>
  <si>
    <t>4504470380</t>
  </si>
  <si>
    <t>AGUEDO PALACIOS SUZZET MILAGROS</t>
  </si>
  <si>
    <t>CONTRATACION DEL SERVICIO DE UN MEDICO ESPECIALISTA EN GERIATRIA O MEDICINA FAMILIAR PARA LA ATENCION DE PACIENTES PADOMI DE L</t>
  </si>
  <si>
    <t>2399U06264</t>
  </si>
  <si>
    <t>4504470535</t>
  </si>
  <si>
    <t>YACOLCA SANTOS LUCY MIRIAM</t>
  </si>
  <si>
    <t>CONTRATACION DEL SERVICIO DE UN PROFESIONAL EN ENFERMERIA PARA LA  SUBGERENCIA DE ATENCION DOMICILIARIA DE LA GERENCIA DE OFER</t>
  </si>
  <si>
    <t>2399U06265</t>
  </si>
  <si>
    <t>4504470540</t>
  </si>
  <si>
    <t>FERNANDEZ PEÑALOZA FRANCOIS STEVE</t>
  </si>
  <si>
    <t>CONTRATACION DE MEDICO CIRUJANO PARA ATENCION DE URGENCIA Y EMERGENCIA EN AMBULANCIA MEDICALIZADA LIMA CALLAO DEL SERVICIO DE</t>
  </si>
  <si>
    <t>2399U06267</t>
  </si>
  <si>
    <t>4504470546</t>
  </si>
  <si>
    <t>ROJAS BELTRAN JENNY VERONICA</t>
  </si>
  <si>
    <t>CONTRATACION DEL SERVICIO DE UN PROFESIONAL EN ENFERMERIA PARA LA SUBGERENCIA DE ATENCION DOMICILIARIA DE LA GERENCIA DE OFERT</t>
  </si>
  <si>
    <t>2399U06269</t>
  </si>
  <si>
    <t>4504470561</t>
  </si>
  <si>
    <t>SANDOVAL PALACIOS MAYRA ESTHER</t>
  </si>
  <si>
    <t>2399U06272</t>
  </si>
  <si>
    <t>4504470570</t>
  </si>
  <si>
    <t>MOULET BARDALES BETTY CARMEN YANETH ELENA GEORGINA</t>
  </si>
  <si>
    <t>CONTRATACION DEL SERVICIO DE UN PROFESIONAL EN PSICOLOGIA PARA LA  ATENCION DE LOS PACIENTES PADOMI DE LA SUBGERENCIA DE ATENC</t>
  </si>
  <si>
    <t>2399U06266</t>
  </si>
  <si>
    <t>4504470580</t>
  </si>
  <si>
    <t>HUTARRA DIAZ CARLOS EDGARDO</t>
  </si>
  <si>
    <t>CONTRATACION DEL SERVICIO DE UN MEDICO ESPECIALISTA EN GERIATRIA O MEDICINA FAMILIAR PARA LA ATENCION DE LOS PACIENTES PADOMI</t>
  </si>
  <si>
    <t>2399U06278</t>
  </si>
  <si>
    <t>4504470607</t>
  </si>
  <si>
    <t>CONTRATAR LOS SERVICIOS DE UNA PERSONA NATURAL QUE BRINDE SERVICIO DE APOYO ADMINISTRATIVO A LA SECRETARIA GENERAL. DEPENDENCI</t>
  </si>
  <si>
    <t>2399N00829</t>
  </si>
  <si>
    <t>4504470619</t>
  </si>
  <si>
    <t>GODOS VITE MILAGROS DEL SOCORRO</t>
  </si>
  <si>
    <t>CONTRATACION DE UN PROFESIONAL PARA EL ACOMPAÑAMIENTO DEL DESPLIEGUE DEL SISTEMA DE GESTION DOCUMENTAL PARA LA GERENCIA CENTRA</t>
  </si>
  <si>
    <t>2399U06260</t>
  </si>
  <si>
    <t>4504470635</t>
  </si>
  <si>
    <t>MATOS PACHAS JORGE ANTHONY</t>
  </si>
  <si>
    <t>2399U06018</t>
  </si>
  <si>
    <t>4504470679</t>
  </si>
  <si>
    <t>REBAZA VERASTEGUI DARIANA SARAI</t>
  </si>
  <si>
    <t>2399U06282</t>
  </si>
  <si>
    <t>4504470680</t>
  </si>
  <si>
    <t>CASTEJON LOBO ANGELO</t>
  </si>
  <si>
    <t>2399U06286</t>
  </si>
  <si>
    <t>4504470682</t>
  </si>
  <si>
    <t>VILCHEZ POMA GIOVANNA ELIZABETH</t>
  </si>
  <si>
    <t>CONTRATACION DE SERVICIO DE UN PROFESIONAL EN ENFERMERIA PARA LA SUB GERENCIA DE ATENCION DOMICILIARIA DE LA GERENCIA DE OFERT</t>
  </si>
  <si>
    <t>2399U06285</t>
  </si>
  <si>
    <t>4504470685</t>
  </si>
  <si>
    <t>HIDALGO CARPIO EVA VICTORIA</t>
  </si>
  <si>
    <t>2399U06287</t>
  </si>
  <si>
    <t>4504470686</t>
  </si>
  <si>
    <t>VIGIL CASTILLO GERALD MIGUEL</t>
  </si>
  <si>
    <t>CONTRATACION DE MEDICO CIRUJANO PARA LA ATENCION DE URGENCIA Y EMERGENCIA EN AMBULANCIA MEDICALIZADA LIMA CALLAO DEL SERVICIO</t>
  </si>
  <si>
    <t>2399U06280</t>
  </si>
  <si>
    <t>4504470688</t>
  </si>
  <si>
    <t>LUCANA MASIAS MONICA GRISELL</t>
  </si>
  <si>
    <t>CONTRATACION DE SERVICIO DE UN MEDICO ESPECIALISTA EN GERIATRIA O MEDICINA FAMILIAR PARA LA ATENCION DE PACIENTES PADOMI DE LA</t>
  </si>
  <si>
    <t>2399U06273</t>
  </si>
  <si>
    <t>4504470694</t>
  </si>
  <si>
    <t>ABRIL COLLADO RAMIRO ORLANDO</t>
  </si>
  <si>
    <t>2399U06288</t>
  </si>
  <si>
    <t>4504470696</t>
  </si>
  <si>
    <t>PELAEZ PALACIOS LILIANA EDITH</t>
  </si>
  <si>
    <t>CONTRATACION DEL SERVICIO DE UN TECNOLOGO MEDICO EN TERAPIA FISICA Y REABILITACION PARA LA ATENCION DE LOS PACIENTES PADOMI DE</t>
  </si>
  <si>
    <t>2399U06284</t>
  </si>
  <si>
    <t>4504470706</t>
  </si>
  <si>
    <t>MEDRANO DIAZ KATIA LISSETH</t>
  </si>
  <si>
    <t>2399U06292</t>
  </si>
  <si>
    <t>4504470988</t>
  </si>
  <si>
    <t>SANCHEZ CAPILLO SALOMON</t>
  </si>
  <si>
    <t>CONTRATACION DE SERVICIO DE APOYO ADMINISTRATIVO Y DIGITALIZACION Y ESCANEO DE DOCUMENTOS PARA LA GERENCIA DE PRODUCCION Y SUS</t>
  </si>
  <si>
    <t>2399U06296</t>
  </si>
  <si>
    <t>4504471048</t>
  </si>
  <si>
    <t>CONTRATACION DE SERVICIO DE DEFENSA LEGAL Y PATROCINIO EN DERECHO ADMINISTRATIVO A FAVOR DE KELEB ADELFO CHAGUA TUCTO. DEPENDE</t>
  </si>
  <si>
    <t>2399U06274</t>
  </si>
  <si>
    <t>4504471050</t>
  </si>
  <si>
    <t>2399U06277</t>
  </si>
  <si>
    <t>4504471381</t>
  </si>
  <si>
    <t>ASHRF SHAKH FAHAD</t>
  </si>
  <si>
    <t>2399U06293</t>
  </si>
  <si>
    <t>4504471391</t>
  </si>
  <si>
    <t>MESTANZA MALPICA ALEJANDRO GABRIEL</t>
  </si>
  <si>
    <t>2399U06275</t>
  </si>
  <si>
    <t>4504471397</t>
  </si>
  <si>
    <t>CONTRATACION DE SERVICIO DE DEFENSA LEGAL Y PATROCINIO EN DERECHO ADMINISTRATIVO A FAVOR DE KELER ADELFO CHAGUA TUCTO. DEPENDE</t>
  </si>
  <si>
    <t>2399U06295</t>
  </si>
  <si>
    <t>4504471416</t>
  </si>
  <si>
    <t>PICHARDO RODRIGUEZ SILVIA MILAGROS DE JESUS</t>
  </si>
  <si>
    <t>CONTRATACION DEL SERVICIO DE UN MEDICO ESPECIALISTA EN PEDIATRIA Y/O MEDICINA FAMILIAR PARA LA ATENCION DE LOS PACIENTES PADOM</t>
  </si>
  <si>
    <t>2399U06291</t>
  </si>
  <si>
    <t>4504471459</t>
  </si>
  <si>
    <t>SALAS QUINTANA ROSARIO DEL CARMEN</t>
  </si>
  <si>
    <t>CONTRATACION DEL SERVICIO DE UN TECNOLOGO MEDICO EN TERAPIA FISICA Y REHABILITACION PARA LA ATENCION DE DE LOS PACIENTES PADOM</t>
  </si>
  <si>
    <t>2399U06294</t>
  </si>
  <si>
    <t>4504471593</t>
  </si>
  <si>
    <t>DAVILA BULNES CYNTHIA CRISTINA</t>
  </si>
  <si>
    <t>CONTRATACION DE SERVICIO NO PERSONAL PARA APOYO ADMINISTRATIVO EN LA GERENCIA GENERAL. DEPENDENCIA: SECRETARIA GENERAL-GERENCI</t>
  </si>
  <si>
    <t>2399U06304</t>
  </si>
  <si>
    <t>4504471596</t>
  </si>
  <si>
    <t>CISNEROS VARGAS AARÓN JOFFRÉ</t>
  </si>
  <si>
    <t>CONTRATACION DE SERVICIO DE CONFIGURACION DEL SERVIDOR DE MICROSERVICIOS Y CONTENEDORES. DEPENDENCIA: GCTIC-GERENCIA DE DESARR</t>
  </si>
  <si>
    <t>2399U06306</t>
  </si>
  <si>
    <t>4504471604</t>
  </si>
  <si>
    <t>QUISPE SIMA TEOFILO</t>
  </si>
  <si>
    <t>CONTRATACION DEL SERVICIO DE UN  PROFESIONAL EN ENFERMERIA PARA LA SUBGERENCIA DE ATENCION DOMICILIARIA DE LA GERENCIA DE OFER</t>
  </si>
  <si>
    <t>2399U06309</t>
  </si>
  <si>
    <t>4504471607</t>
  </si>
  <si>
    <t>MAMANI MIRANDA RYDER JHOEL</t>
  </si>
  <si>
    <t>CONTRATACION DE SERVICIO DE UN PROFESIONAL EN INGENIERIA SANITARIA PARA LA EVALUACION DEL HOSPITAL DE PRE INVERSION A NIVEL DE</t>
  </si>
  <si>
    <t>2399U06300</t>
  </si>
  <si>
    <t>4504471617</t>
  </si>
  <si>
    <t>SANTA CRUZ CONTRERAS DANITZA DEL  PILAR</t>
  </si>
  <si>
    <t>CONTRATACION DE SERVICIO TECNICO ESPECIALIZADO EN ARQUITECTURA HOSPITALARIA PARA EL FORTALECIMIENTO TECNICO-NORMATIVO DE LA GE</t>
  </si>
  <si>
    <t>2399U06308</t>
  </si>
  <si>
    <t>4504471620</t>
  </si>
  <si>
    <t>OLIVA LEON CINTYA DEL PILAR</t>
  </si>
  <si>
    <t>CONTRATACION DE SERVICIO TECNICO ESPECIALIZADO EN SUPERVISION DE ARQUITECTURA HOSPITALARIA PARA LA GESTION DE MANTENIMIENTO DE</t>
  </si>
  <si>
    <t>2399U06313</t>
  </si>
  <si>
    <t>4504471626</t>
  </si>
  <si>
    <t>NACARINO LLERENA GARY</t>
  </si>
  <si>
    <t>CONTRATACION DE SERVICIOS ESPECIALIZADOS EN INGENIERIA MECANICA O MECANICA ELECTRICA PARA LA EVALUACION Y MONITOREO DEL PLANEA</t>
  </si>
  <si>
    <t>2399U06314</t>
  </si>
  <si>
    <t>4504471628</t>
  </si>
  <si>
    <t>VELASQUEZ SANCHEZ RICARDO HERMINIO</t>
  </si>
  <si>
    <t>CONTRATACION DE SERVICIO ESPECIALIZADO EN INGENIERIA CIVIL PARA EL FORTALECIMIENTO TECNICO-NORMATIVO DE LA GESTION DE MANTENIM</t>
  </si>
  <si>
    <t>2399U06315</t>
  </si>
  <si>
    <t>4504471634</t>
  </si>
  <si>
    <t>LOZANO AYALA LISSET JULIET</t>
  </si>
  <si>
    <t>2399U06283</t>
  </si>
  <si>
    <t>4504471637</t>
  </si>
  <si>
    <t>TUPAYACHI VELARDE PATRICIA AMALIA</t>
  </si>
  <si>
    <t>2399U06302</t>
  </si>
  <si>
    <t>4504471656</t>
  </si>
  <si>
    <t>RINCONES OCHOA MARYGRACIEL  ALEXANDRA</t>
  </si>
  <si>
    <t>CONTRATACION DE MEDICO CIRUJANO PARA ATENCION DE URGENCIA Y EMERGENCIA EN AMBULANCIA MEDICALIZADA LIMA CALLAO DEL SERVICIO DEL</t>
  </si>
  <si>
    <t>2399U06301</t>
  </si>
  <si>
    <t>4504471661</t>
  </si>
  <si>
    <t>RENGIFO MORERA CARLOS ROBERTO</t>
  </si>
  <si>
    <t>CONTRATACION DEL SERVICIO DE UN TECNOLOGO MEDICO EN TERAPIA FISICA Y REHABILITACION PARA LA ATENCION DE LOS PACIENTES PADOMI P</t>
  </si>
  <si>
    <t>2399U06279</t>
  </si>
  <si>
    <t>4504471670</t>
  </si>
  <si>
    <t>SUYON MIMBELA MARTHA MARYLIN</t>
  </si>
  <si>
    <t>2399U06298</t>
  </si>
  <si>
    <t>4504471693</t>
  </si>
  <si>
    <t>BENITES PURIZACA YSBEL ARMENIA</t>
  </si>
  <si>
    <t>2399U06299</t>
  </si>
  <si>
    <t>4504471696</t>
  </si>
  <si>
    <t>VEGA HERNANDEZ JHORSY JANET</t>
  </si>
  <si>
    <t>2399U06289</t>
  </si>
  <si>
    <t>4504471990</t>
  </si>
  <si>
    <t>VICTORERO NAVARRO MELISSA KARINA</t>
  </si>
  <si>
    <t>CONTRATACION DE SERVICIO DE COORDINADOR ADMINISTRATIVO PARA LA GESTION DOCUMENTARIA DE LA SUB GERENCIA DE EQUIPAMIENTO Y COMPO</t>
  </si>
  <si>
    <t>2399N00831</t>
  </si>
  <si>
    <t>4504471998</t>
  </si>
  <si>
    <t>VALLEJO MONTAÑO JORGE GUILLERMO</t>
  </si>
  <si>
    <t>CONTRATACION DE SERVICIOS PARA LA OFICINA DE GESTION DOCUMENTARIA DE LA SECRETARIA GENERAL. DEPENDENCIA: SECRETARIA GENERAL. S</t>
  </si>
  <si>
    <t>2399U06347</t>
  </si>
  <si>
    <t>4504472026</t>
  </si>
  <si>
    <t>VICENTE TUPIÑO GINA NELIDA</t>
  </si>
  <si>
    <t>SERVICIO DE MEDICO CIRUJANO PARA ATENCION DE URGENCIA Y EMERGENCIA EN AMBULANCIA MEDICALIZADA LIMA CALLAO DEL SERVICIO DE TRAN</t>
  </si>
  <si>
    <t>2399U06312</t>
  </si>
  <si>
    <t>4504472033</t>
  </si>
  <si>
    <t>PORRAS VIDAL EUNICE ALCIRA</t>
  </si>
  <si>
    <t>CONTRATACION DEL SERVICIO DE UN PROFESIONAL EN ENFERMERIA PARA LA SUBGERENCIA DE ATENCION PARA LA SUBGERENCIA DE ATENCION DOMI</t>
  </si>
  <si>
    <t>2399U06320</t>
  </si>
  <si>
    <t>4504472052</t>
  </si>
  <si>
    <t>BAEZ DELGADO NERIO</t>
  </si>
  <si>
    <t>SERVICIO DE DESARROLLO BACK END DE MODULO DE INSCRIPCION CONYUGUE, CONCUBINA. DEPENDENCIA: GCTIC - ERENCIA DESARROLLO DE SISTE</t>
  </si>
  <si>
    <t>2399U06319</t>
  </si>
  <si>
    <t>4504472065</t>
  </si>
  <si>
    <t>SEGOVIA BERNAL LUIGI MIJAIL</t>
  </si>
  <si>
    <t>CONTRATACION DEL SERVICIO DE ANALISTA FUNCIONAL ESPECIALIZADO DEL MODULO MM DEL ERP SAP. DEPENDENCIA: GCTIC - GERENCIA DE DESA</t>
  </si>
  <si>
    <t>2399U06318</t>
  </si>
  <si>
    <t>4504472068</t>
  </si>
  <si>
    <t>TASAYCO ALTAMIRANO EDGAR ISMAEL</t>
  </si>
  <si>
    <t>SERVICIO DE DESARROLLO DE SERVICIOS PARA LOS PROCESOS DE INTEGRACION CON SUSALUD. DEPENDENCIA: GCTIC - GERENCIA DE DESARROLLO</t>
  </si>
  <si>
    <t>2399U06327</t>
  </si>
  <si>
    <t>4504472072</t>
  </si>
  <si>
    <t>CONTRATACION DE UN SERVICIO PARA LA ELABORACION DE MATERIAL GRAFICO, AUDIOVISUAL E IMAGENES DE LOS SERVICIOS QUE BRINDA EL CEN</t>
  </si>
  <si>
    <t>2399N00830</t>
  </si>
  <si>
    <t>4504472144</t>
  </si>
  <si>
    <t>REYNAGA BARAHONA CLAUDIA</t>
  </si>
  <si>
    <t>2399U06333</t>
  </si>
  <si>
    <t>4504472152</t>
  </si>
  <si>
    <t>ROJAS TIRADO LAN DAI</t>
  </si>
  <si>
    <t>CONTRATACION DEL SERVICIO ESPECIALIZADO DE UN CIRUJANO DENTISTA PARA ATENCION DE LOS PACIENTES PADOMI DE LA SUBGERENCIA DE ATE</t>
  </si>
  <si>
    <t>2399U06350</t>
  </si>
  <si>
    <t>4504472160</t>
  </si>
  <si>
    <t>SIFUENTES DIAZ SINARSHYI ARELI</t>
  </si>
  <si>
    <t>CONTRATACION DEL SERVICIO DE UN TECNOLOGO MEDICO EN TERAPIA FISICA Y REHABILITACION PARA LA ATENCION DE L OS PACIENTES PADOMI</t>
  </si>
  <si>
    <t>2399U06355</t>
  </si>
  <si>
    <t>4504472168</t>
  </si>
  <si>
    <t>LEON HIDALGO LUIS ALFREDO</t>
  </si>
  <si>
    <t>CONTRATACION DEL SERVICIO DE TECNICO ELECTRICISTA PARA LA SUBGERENCIA DE PROYECTOS ESPECIALES DE LA GERENCIA DE OFERTA FLEXIBL</t>
  </si>
  <si>
    <t>2399U06236</t>
  </si>
  <si>
    <t>4504472178</t>
  </si>
  <si>
    <t>MEDINA HUANAMBAL YOVANNA ETHEL</t>
  </si>
  <si>
    <t>2399U06338</t>
  </si>
  <si>
    <t>4504472189</t>
  </si>
  <si>
    <t>ROMERO MELENDEZ CHRISTIAN JHONATAN</t>
  </si>
  <si>
    <t>2399U06345</t>
  </si>
  <si>
    <t>4504472274</t>
  </si>
  <si>
    <t>ORUNA DELGADO ORLANDO JESUS</t>
  </si>
  <si>
    <t>2399U06349</t>
  </si>
  <si>
    <t>4504472288</t>
  </si>
  <si>
    <t>YAMUNAQUE ROMAN JOSE LUIS</t>
  </si>
  <si>
    <t>2399U06359</t>
  </si>
  <si>
    <t>4504472289</t>
  </si>
  <si>
    <t>2399U06353</t>
  </si>
  <si>
    <t>4504472295</t>
  </si>
  <si>
    <t>PERALTA QUISPE MERCEDES</t>
  </si>
  <si>
    <t>2399U06336</t>
  </si>
  <si>
    <t>4504472302</t>
  </si>
  <si>
    <t>FLORES RIVERA SANDIE JULIANA</t>
  </si>
  <si>
    <t>2399U06334</t>
  </si>
  <si>
    <t>4504472305</t>
  </si>
  <si>
    <t>HUNG PITMAN EDUARDO ANTONIO</t>
  </si>
  <si>
    <t>CONTRATACION DEL SERVICIO PARA EL MONITOREO DE LA EJECUCION DEL EQUIPAMIENTO DE LAS IOARR DE LA RED PRESTACIONAL REBAGLIATI Y</t>
  </si>
  <si>
    <t>2399U06310</t>
  </si>
  <si>
    <t>4504472310</t>
  </si>
  <si>
    <t>FLORES TICACALA BERTHA MARLENY</t>
  </si>
  <si>
    <t>CONTRATACION DEL SERVICIO DE UN PROFESIONAL EN ENFERMERIA PARA LA SUBGERENCIA DE ATENCIO DOMICILIARIA DE LA GERENCIA DE OFERTA</t>
  </si>
  <si>
    <t>2399U06332</t>
  </si>
  <si>
    <t>4504472317</t>
  </si>
  <si>
    <t>CHIROQUE BECERRA MARIA GUADALUPE</t>
  </si>
  <si>
    <t>2399U06328</t>
  </si>
  <si>
    <t>4504472319</t>
  </si>
  <si>
    <t>SIANCAS REMUCHO DIANA CAROLINA</t>
  </si>
  <si>
    <t>2399U06344</t>
  </si>
  <si>
    <t>4504472328</t>
  </si>
  <si>
    <t>SALAZAR ABANTO JESSICA JHOANA</t>
  </si>
  <si>
    <t>2399U06340</t>
  </si>
  <si>
    <t>4504472338</t>
  </si>
  <si>
    <t>TARAZONA RAMIREZ ISABEL MAYRA</t>
  </si>
  <si>
    <t>2399U06363</t>
  </si>
  <si>
    <t>4504472355</t>
  </si>
  <si>
    <t>OQUEÑA GARCIA SANDRA JACKELINE</t>
  </si>
  <si>
    <t>CONTRATACION DEL SERVICIO DE UN PROFESIONAL EN ENFERMERIA PARA  SUBGERENCIA DE ATENCION DOMICILIARIA DE LA GERENCIA DE OFERTA</t>
  </si>
  <si>
    <t>2399U06341</t>
  </si>
  <si>
    <t>4504472364</t>
  </si>
  <si>
    <t>ITURRIZAGA VERTIZ YURI MIGUEL</t>
  </si>
  <si>
    <t>CONTRATACION DEL SERVICIO DE UN MEDICO CIRUJANO PARA LA ATENCION DE LOS  PACIENTES PADOMI DE LA SUBGERENCIA DE ATENCION DOMICI</t>
  </si>
  <si>
    <t>2399U06357</t>
  </si>
  <si>
    <t>4504472374</t>
  </si>
  <si>
    <t>SILVA LOPEZ MARIA DEFILIA</t>
  </si>
  <si>
    <t>2399U06321</t>
  </si>
  <si>
    <t>4504472382</t>
  </si>
  <si>
    <t>PAREDES CARRILLO JAZMIN MILAGROS</t>
  </si>
  <si>
    <t>2399U06317</t>
  </si>
  <si>
    <t>4504472388</t>
  </si>
  <si>
    <t>ZANABRIA PUENTES CRUPSKAYA ODERAY</t>
  </si>
  <si>
    <t>2399U06316</t>
  </si>
  <si>
    <t>4504472395</t>
  </si>
  <si>
    <t>CAMPOS SILVA FRANCK JHARLIN</t>
  </si>
  <si>
    <t>CONTRATACION DEL SERVICIO PARA EL MONITOREO DE LA EJECUCION DEL EQUIPAMIENTO DE LAS IOARR DE LA RED PRESTACIONAL ALMENARA Y LA</t>
  </si>
  <si>
    <t>2399U06330</t>
  </si>
  <si>
    <t>4504472396</t>
  </si>
  <si>
    <t>CARHUAPOMA ATAUPILLCO MARU EMILIA</t>
  </si>
  <si>
    <t>CONTRATACION DEL SERVICIO DE UN MEDICO ESPECIALISTA EN MEDICINA FISICA Y REABILITACION PARA LA ATENCION DE LOS PACIENTES PADOM</t>
  </si>
  <si>
    <t>2399U06348</t>
  </si>
  <si>
    <t>4504472411</t>
  </si>
  <si>
    <t>JAUREGUI SILVESTRE ROSITA ELENA</t>
  </si>
  <si>
    <t>CONTRATACION DEL SERVICIO DE VERIFICACION DE LA EJECUCION DE LAS INVERSIONES DE EQUIPAMIENTO PARA REALIZAR EL INFORME ESTADO S</t>
  </si>
  <si>
    <t>2399U06303</t>
  </si>
  <si>
    <t>4504472414</t>
  </si>
  <si>
    <t>SALGUEDO ESQUIVEL CAROL LIZET</t>
  </si>
  <si>
    <t>2399U06365</t>
  </si>
  <si>
    <t>4504472428</t>
  </si>
  <si>
    <t>GUILLEN AHON JESUS GABRIEL</t>
  </si>
  <si>
    <t>CONTRATACION DE UN SERVICIO PARA LA ELABORACION DE LA GUIA TECNICA Y ANALISIS ESTADISTICO PARA EL DESARROLLO DEL DIAGNOSTICO G</t>
  </si>
  <si>
    <t>2399U06346</t>
  </si>
  <si>
    <t>4504472436</t>
  </si>
  <si>
    <t>OBANDO BRAVO RONALD ALEXANDER</t>
  </si>
  <si>
    <t>CONTRATACION DE SERVICIO PARA EL TRAMITE DE GESTION DOCUMENTAL: REPARTO, DIGITALIZACION DE LA GCTIC AL ARCHIVO CENTRAL. DEPEND</t>
  </si>
  <si>
    <t>2399N00832</t>
  </si>
  <si>
    <t>4504472443</t>
  </si>
  <si>
    <t>SANCHEZ VASQUEZ JOSE GUILLERMO</t>
  </si>
  <si>
    <t>2399U06366</t>
  </si>
  <si>
    <t>4504472447</t>
  </si>
  <si>
    <t>ROMERO RAMON GONZALO MARTIN</t>
  </si>
  <si>
    <t>CONTRATACION DE SERVICIOS ESPECIALIZADOS EN INGENIERIA ELECTRONICA PARA LA EVALUACION DE LA EJECUCIÓN DEL PROGRAMA DE MANTENIM</t>
  </si>
  <si>
    <t>2399U06352</t>
  </si>
  <si>
    <t>4504472449</t>
  </si>
  <si>
    <t>PINEDO VEGA JULIO FERNANDO JOSE</t>
  </si>
  <si>
    <t>CONTRATACION DE SERVICIO PARA EL ORDENAMIENTO, CLASIFICACION, FOLIACION, ELABORACION DE INVENTARIO PARA LA TRANSFERENCIA DE DO</t>
  </si>
  <si>
    <t>2399N00833</t>
  </si>
  <si>
    <t>4504472451</t>
  </si>
  <si>
    <t>BARRANTES MORALES ANGELITH ROCIO</t>
  </si>
  <si>
    <t>2399U06329</t>
  </si>
  <si>
    <t>4504472457</t>
  </si>
  <si>
    <t>IZQUIERDO PERALTA KATHERINE LISBETH</t>
  </si>
  <si>
    <t>2399U06331</t>
  </si>
  <si>
    <t>4504472458</t>
  </si>
  <si>
    <t>CASTILLO PRADA CRISTINA CARIDAD</t>
  </si>
  <si>
    <t>CONTRATACION DE SERVICIO DE ANALISIS, DISEÑO DE LOS PROCESOS DE INTEGRACION CON SUSALUD. DEPENDENCIA: GCTIC-GERENCIA DE DESARR</t>
  </si>
  <si>
    <t>2399U06322</t>
  </si>
  <si>
    <t>4504472462</t>
  </si>
  <si>
    <t>CHUCTAYA OSCANOA DIANA MARTHA</t>
  </si>
  <si>
    <t>2399U06368</t>
  </si>
  <si>
    <t>4504472463</t>
  </si>
  <si>
    <t>SILVA HUAMAN SANTOS AVID</t>
  </si>
  <si>
    <t>CONTRATACION DE SERVICIO DE ANALISIS DEL SISTEMA DE PRESTACIONES SOCIALES CAM Y CRPS DE LOS CENTROS DE REHABILITACION PROFESIO</t>
  </si>
  <si>
    <t>2399U06324</t>
  </si>
  <si>
    <t>4504472467</t>
  </si>
  <si>
    <t>ANTON ALVARADO JOHN PAUL</t>
  </si>
  <si>
    <t>CONTRATACION DE SERVICIO DE ANALISIS DE CALIDAD PARA LA CERTIFICACION DE SOFTWARE. DEPENDENCIA: GCTIC-GERENCIA DE DESARROLLO D</t>
  </si>
  <si>
    <t>2399U06325</t>
  </si>
  <si>
    <t>4504472468</t>
  </si>
  <si>
    <t>LOZA CONTRERAS MARIA ELENA</t>
  </si>
  <si>
    <t>2399U06326</t>
  </si>
  <si>
    <t>4504472472</t>
  </si>
  <si>
    <t>ALVAREZ RIVAS JUANA IRIS</t>
  </si>
  <si>
    <t>CONTRATACION DEL SERVICIO DE UN PROFESIONAL EN NUTRICION PARA LA  ATENCION DE LOS PACIENTES PADOMI DE LA SUBGERENCIA DE ATENCI</t>
  </si>
  <si>
    <t>2399U06342</t>
  </si>
  <si>
    <t>4504472476</t>
  </si>
  <si>
    <t>CCOPA FLORES HENRY</t>
  </si>
  <si>
    <t>CONTRATACION DE SERVICIO DE DESARROLLO BACK END DEL SISTEMA DE REHABILITACION PROFESIONAL Y SOCIAL. DEPENDENCIA: GCTIC-GERENCI</t>
  </si>
  <si>
    <t>2399U06343</t>
  </si>
  <si>
    <t>4504472480</t>
  </si>
  <si>
    <t>SALINAS CAVERO, ALAN EDGAR</t>
  </si>
  <si>
    <t>CONTRATACION DE SERVICIO DE DESARROLLO FRONT END DE LA PLATAFORMA VIVA PARA LOS ASEGURADOS Y EMPRESAS. DEPENDENCIA: GCTIC-GERE</t>
  </si>
  <si>
    <t>2399U06351</t>
  </si>
  <si>
    <t>4504472483</t>
  </si>
  <si>
    <t>MONZON GONZALES JANNETH SILVANA</t>
  </si>
  <si>
    <t>2399U06323</t>
  </si>
  <si>
    <t>4504472485</t>
  </si>
  <si>
    <t>FIESTAS GARCIA JUAN PELAYO</t>
  </si>
  <si>
    <t>2399U06290</t>
  </si>
  <si>
    <t>4504472486</t>
  </si>
  <si>
    <t>LIZANA LOZANO ROSI MICAL</t>
  </si>
  <si>
    <t>CONTRATACION DE SERVICIO DE ANALISIS DE EXPERIENCIA DE USUARIO (UX) DEL NUEVO SISTEMA DE PRESTACIONES ECONOMICAS. DEPENDENCIA:</t>
  </si>
  <si>
    <t>2399U06354</t>
  </si>
  <si>
    <t>4504472489</t>
  </si>
  <si>
    <t>CRUZ BRAVO EDGAR JUNIOR</t>
  </si>
  <si>
    <t>CONTRATACION DE SERVICIO DE DESARROLLO SERVICIOS BACK END PARA LOS SUBSIDIOS DE LA PLATAFORMA VIVA. DEPENDENCIA: GCTIC-GERENCI</t>
  </si>
  <si>
    <t>2399U06360</t>
  </si>
  <si>
    <t>4504472496</t>
  </si>
  <si>
    <t>SILVA PAIVA MIGUEL ANGEL</t>
  </si>
  <si>
    <t>CONTRATACION DE SERVICIO DE DESARROLLO DE MODULO DE INTEGRACION BACKOFFICE, CARGA INICIAL PARA EVALUACION DE EMBALSE BACKOFFIC</t>
  </si>
  <si>
    <t>2399U06362</t>
  </si>
  <si>
    <t>4504472497</t>
  </si>
  <si>
    <t>LOARTE CAMPOS MARY ISABEL</t>
  </si>
  <si>
    <t>2399U06356</t>
  </si>
  <si>
    <t>4504472506</t>
  </si>
  <si>
    <t>VARGAS VILLEGAS NADIA ELIZABETH</t>
  </si>
  <si>
    <t>CONTRATACION DEL SERVICIO DE UN PROFESIONAL EN PSICOLOGIA PARA LA ATENCION DE LOS PACIENTES PADOMI PARA LA SUBGERENCIA DE ATEN</t>
  </si>
  <si>
    <t>2399U06373</t>
  </si>
  <si>
    <t>4504472513</t>
  </si>
  <si>
    <t>CALLE FUENTES PATRICIA ALMIRA</t>
  </si>
  <si>
    <t>CONTRATACION DEL SERVICIO DE UN PROFESIONAL EN PSICOLOGIA PARA LA ATENCION DE LOS PACIENTES PADOMI PARA SUBGERENCIA DE ATENCIO</t>
  </si>
  <si>
    <t>2399U06337</t>
  </si>
  <si>
    <t>4504472530</t>
  </si>
  <si>
    <t>DEL ARCA SALAS CLAUDIE STEFANY</t>
  </si>
  <si>
    <t>CONTRATACION DEL SERVICIO DE UN PROFESIONAL EN ENFERMERIA PARA LA ATENCION DOMICILIARIA DE LA GERENCIA DE OFERTA FLEXIBLE. DEP</t>
  </si>
  <si>
    <t>2399U06381</t>
  </si>
  <si>
    <t>4504472536</t>
  </si>
  <si>
    <t>SANTIAGO CLEMENTE ALEX AUGUSTO</t>
  </si>
  <si>
    <t>CONTRATACION DE SERVICIO DE DESARROLLO DE SOFTWARE (FRONTEND) DEL SISTEMA DE GESTION DOCUMENTAL - SGD. DEPENDENCIA: GCTIC-GERE</t>
  </si>
  <si>
    <t>2399U06335</t>
  </si>
  <si>
    <t>4504472544</t>
  </si>
  <si>
    <t>SEGOVIA FLORES YOLANDA DEL PILAR</t>
  </si>
  <si>
    <t>2399U06374</t>
  </si>
  <si>
    <t>4504472555</t>
  </si>
  <si>
    <t>CORTEZ GUILLEN VANESSA MARTHA</t>
  </si>
  <si>
    <t>CONTRATACION DEL SERVICIO ESPECIALIZADO EN EVALUACION TECNICA Y ANALISIS DE REQUERIMIENTO PARA LA SUB GERENCIA DE DETERMINACIO</t>
  </si>
  <si>
    <t>2399U06305</t>
  </si>
  <si>
    <t>4504472560</t>
  </si>
  <si>
    <t>BENDEZU QUISPE GUIDO JEAN PIERRE</t>
  </si>
  <si>
    <t>CONTRATACION DE SERVICIO DE EVALUACION DE TECNOLOGIAS SANITARIAS SOBRE EL USO DE DISPOSITIVOS MEDICOS Y OTRAS TECNOLOGIAS SANI</t>
  </si>
  <si>
    <t>2399U06339</t>
  </si>
  <si>
    <t>4504472991</t>
  </si>
  <si>
    <t>CONTRATACION DE SERVICIO DE DEFENSA LEGAL Y PATROCINIO EN DERECHO LABORAL Y/O CIVIL Y PROCESAL CIVIL A FAVOR DE CESAR EDUARDO</t>
  </si>
  <si>
    <t>2399U06369</t>
  </si>
  <si>
    <t>4504472999</t>
  </si>
  <si>
    <t>2399U06371</t>
  </si>
  <si>
    <t>4504473000</t>
  </si>
  <si>
    <t>2399U06372</t>
  </si>
  <si>
    <t>4504473035</t>
  </si>
  <si>
    <t>CONTRATACION DEL SERVICIO ESPECIALIZADO DE UN CIRUJANO DENTISTA PARA  ATENCION DE PACIENTES PADOMI DE LA SUBGERENCIA DE ATENCI</t>
  </si>
  <si>
    <t>2399U06389</t>
  </si>
  <si>
    <t>4504473039</t>
  </si>
  <si>
    <t>NUÑEZ DE LA CRUZ ADELA</t>
  </si>
  <si>
    <t>2399U06388</t>
  </si>
  <si>
    <t>4504473047</t>
  </si>
  <si>
    <t>CHAVARRIA PEREYRA SHEYLA ALISSON</t>
  </si>
  <si>
    <t>2399U06384</t>
  </si>
  <si>
    <t>4504473057</t>
  </si>
  <si>
    <t>AYALA ESCRIBA EVELYN ROSSE MARY</t>
  </si>
  <si>
    <t>2399U06392</t>
  </si>
  <si>
    <t>4504473068</t>
  </si>
  <si>
    <t>CARDENAS ALVAREZ ADA LUZ</t>
  </si>
  <si>
    <t>2399U06393</t>
  </si>
  <si>
    <t>4504473077</t>
  </si>
  <si>
    <t>ROSAS QUISPE BRYAN WILLIANS</t>
  </si>
  <si>
    <t>SERVICIO DE MANTENIMIENTO DE SISTEMAS DE SUBSIDIOS Y ASEGURAMIENTO. DEPENDENCIA: GCTIC- GERENCIA DE DESARROLLO DE SISTEMAS. SP</t>
  </si>
  <si>
    <t>2399U06391</t>
  </si>
  <si>
    <t>4504473084</t>
  </si>
  <si>
    <t>ARTEAGA PERRIS ANDRES LUIS</t>
  </si>
  <si>
    <t>SERVICIO DE TOMAS FOTOGRAFICAS,EDICION Y DIGITALIZACION DE ARCHIVOS FOTOGRAFICOS,PARA LA SUB GERENCIA DE PRENSA,COMUNICACIONES</t>
  </si>
  <si>
    <t>2399U06380</t>
  </si>
  <si>
    <t>4504473106</t>
  </si>
  <si>
    <t>CALDERON MENDEZ GIANFRANCO MARIO</t>
  </si>
  <si>
    <t>CONTRATACION DE UN MEDICO CIRUJANO PARA ATENCION DE URGENCIA Y EMERGENCIA EN AMBULANCIA MEDICALIZADA LIMA CALLAO AL SERVICIO D</t>
  </si>
  <si>
    <t>2399U06395</t>
  </si>
  <si>
    <t>4504473110</t>
  </si>
  <si>
    <t>ROJAS GARAY CHARLES ALESSANDRO</t>
  </si>
  <si>
    <t>CONTRATACION DE MEDICO CIRUJANO PARA ATENCION DE URGENCIAS Y EMERGENCIAS EN AMBULANCIA MEDICALIZADA LIMA CALLAO DEL SERVICIO D</t>
  </si>
  <si>
    <t>2399U06386</t>
  </si>
  <si>
    <t>4504473115</t>
  </si>
  <si>
    <t>PEREZ ZEVALLOS EVELYN ESTENIA</t>
  </si>
  <si>
    <t>CONTRATACION DE UN SERVICIO ESPECIALIZADO PARA LA VALIDACION DEL PROCEDIMIENTO ACTUAL PARA LA EVALUACION DE EXPEDIENTES DE REE</t>
  </si>
  <si>
    <t>2399U06396</t>
  </si>
  <si>
    <t>4504473177</t>
  </si>
  <si>
    <t>MATENCIO NAJARRO BEATRIZ</t>
  </si>
  <si>
    <t>SERVICIO PARA LA COBERTURA PROTOCOLAR Y COMUNICACIONAL DE ACTIVIDADES INSTITUCIONALES DEL ESTADO. DEPENDENCIA:OFICINA DE RELAC</t>
  </si>
  <si>
    <t>2399U06379</t>
  </si>
  <si>
    <t>4504473211</t>
  </si>
  <si>
    <t>MUNDACA CASANOVA ATILIO FRANCISCO</t>
  </si>
  <si>
    <t>SERVICIO PARA LA COBERTURA Y GESTION DE CONTENIDO EN LAS REDES PRESTACIONALES DE LIMA Y A NIVEL NACIONAL. DEPENDENCIA:OFICINA</t>
  </si>
  <si>
    <t>2399U06376</t>
  </si>
  <si>
    <t>4504473249</t>
  </si>
  <si>
    <t>RUIZ SIFUENTES DANITZA MILDRET</t>
  </si>
  <si>
    <t>CONTRATACION PARA LA COBERTURA Y GESTION DE CONTENIDOS EN LAS REDES PRESTACIONALES DE LIMA Y A NIVEL NACIONAL. DEPENDENCIA:OFI</t>
  </si>
  <si>
    <t>2399U06377</t>
  </si>
  <si>
    <t>4504473261</t>
  </si>
  <si>
    <t>TRUJILLO SANCHEZ ESTHER RITA</t>
  </si>
  <si>
    <t>CONTRATACION DE SERVICIO NO PERSONAL DE APOYO LEGAL PARA LA GERENCIA GENERAL. DEPENDENCIA: SECRETARIA GENERAL-GERENCIA GENERAL</t>
  </si>
  <si>
    <t>2399U06404</t>
  </si>
  <si>
    <t>4504473419</t>
  </si>
  <si>
    <t>CONTRATACION DE UN SERVICIO EN PRODUCCION DE MATERIAL AUDIOVISUAL Y POST PRODUCCION DE CONTENIDO COMUNICACIONAL PARA LA SUB GE</t>
  </si>
  <si>
    <t>2399U06400</t>
  </si>
  <si>
    <t>4504473424</t>
  </si>
  <si>
    <t>ZUÑIGA AVALOS ROSELYN</t>
  </si>
  <si>
    <t>2399U06230</t>
  </si>
  <si>
    <t>4504473435</t>
  </si>
  <si>
    <t>ARANA MARTINEZ NINEL ANGELICA</t>
  </si>
  <si>
    <t>2399U06403</t>
  </si>
  <si>
    <t>4504473441</t>
  </si>
  <si>
    <t>ARENAS QUESQUEN VANNIA YACQUELIN</t>
  </si>
  <si>
    <t>CONTRATACION DEL SERVICIO DE UNPROFESIONAL EN ENFERMERIA PARA LA  SUBGERENCIA DE ATENCION DOMICILIARIA DE LA GERENCIA DE OFERT</t>
  </si>
  <si>
    <t>2399U06402</t>
  </si>
  <si>
    <t>4504473448</t>
  </si>
  <si>
    <t>VARGAS ENRIQUEZ SHELAH JUDITH</t>
  </si>
  <si>
    <t>2399U06399</t>
  </si>
  <si>
    <t>4504473472</t>
  </si>
  <si>
    <t>RIOS VILLANUEVA ARTURO ALEJANDRO</t>
  </si>
  <si>
    <t>CONTRATACION DE UN SERVICIO PROFESIONAL PARA IMPULSAR Y FORTALECER LA CULTURA DE HUMANIZACION EFFECTIVA PARA LA GERENCIA DE SE</t>
  </si>
  <si>
    <t>2399U06390</t>
  </si>
  <si>
    <t>4504473479</t>
  </si>
  <si>
    <t>ANGULO ESPICHE ALEXANDRA EDITH</t>
  </si>
  <si>
    <t>2399U06406</t>
  </si>
  <si>
    <t>4504473486</t>
  </si>
  <si>
    <t>ACUÑA LOARTE MARIA PAMELA</t>
  </si>
  <si>
    <t>2399U06408</t>
  </si>
  <si>
    <t>4504473493</t>
  </si>
  <si>
    <t>CUBA GUARDIA GINNETTE</t>
  </si>
  <si>
    <t>CONTRATACION DE SERVICIO PARA LA ELABORACION DEL CONTENIDO TEMATICO DE LOS PROGRAMAS DE LA CARTERA DE SERVICIOS GERONTOLOGICOS</t>
  </si>
  <si>
    <t>2399U06370</t>
  </si>
  <si>
    <t>4504473518</t>
  </si>
  <si>
    <t>URIBE ORTEGA CARLOS EDUARDO</t>
  </si>
  <si>
    <t>CONTRATACION DE UN PERSONAL PARA EL ACOMPAÑAMIENTO DEL DESPLIEGUE DEL SISTEMA DE GESTION DOCUMENTAL PARA LA GERENCIA CENTRAL D</t>
  </si>
  <si>
    <t>2399U06411</t>
  </si>
  <si>
    <t>4504473524</t>
  </si>
  <si>
    <t>CUZQUEN NUñEZ IVAN VLADIMIR</t>
  </si>
  <si>
    <t>CONTRATACION DE SERVICIO DE SUPERVISION Y TRATAMIENTO A LOS EVENTOS DE LA PLATAFORMA TECNOLOGICA DE SEGURIDAD INFORMATICA. DEP</t>
  </si>
  <si>
    <t>2399U06412</t>
  </si>
  <si>
    <t>4504473561</t>
  </si>
  <si>
    <t>MUÑOZ MELENDEZ MANUEL ANTONIO</t>
  </si>
  <si>
    <t>SERVICIO DE DESARROLLO FRONT END DE LOS MODELOS DE INSCRIPCION DE ASEGURADOS. DEPENDENCIA:GCTIC-GERENCIA DE DESARROLLO DE SIST</t>
  </si>
  <si>
    <t>2399U06387</t>
  </si>
  <si>
    <t>4504473668</t>
  </si>
  <si>
    <t>GOMEZ GIL GERMAN ESMELIN</t>
  </si>
  <si>
    <t>CONTRATACION DE SERVICIO DE UN (01) PROFESIONAL, PARA EVALUACION DE ACTIVIDADES DE LA SUPERVISION DE OBRA EN CAMPO. DEPENDENCI</t>
  </si>
  <si>
    <t>2399U06421</t>
  </si>
  <si>
    <t>4504473670</t>
  </si>
  <si>
    <t>SAMAN VARGAS CECILIA</t>
  </si>
  <si>
    <t>2399U06415</t>
  </si>
  <si>
    <t>4504473677</t>
  </si>
  <si>
    <t>LOPEZ ACARO CARLOS</t>
  </si>
  <si>
    <t>CONTRATACION DE SERVICIO DE DESARROLLO FULL STACK PARA LAS APLICACIONES DIRIGIDAS A LOS ASEGURADOS. DEPENDENCIA: GCTIC-GERENCI</t>
  </si>
  <si>
    <t>2399U06401</t>
  </si>
  <si>
    <t>4504473683</t>
  </si>
  <si>
    <t>CIEZA CORONEL YOBER</t>
  </si>
  <si>
    <t>CONTRATACION DE SERVICIO DE DESARROLLO BACK END DE LOS MODULOS DE INSCRIPCION DE ASEGURADOS. DEPENDENCIA: GCTIC-GERENCIA DE DE</t>
  </si>
  <si>
    <t>2399U06423</t>
  </si>
  <si>
    <t>4504473696</t>
  </si>
  <si>
    <t>QUISPE ARBIETO LUIS ALBERTO</t>
  </si>
  <si>
    <t>2399U06414</t>
  </si>
  <si>
    <t>4504473699</t>
  </si>
  <si>
    <t>CAMPOS CAYHUALLA YERSON OMAR</t>
  </si>
  <si>
    <t>CONTRATACION DE SERVICIO DE ATENCION DE REQUERIMIENTOS Y MEJORIAS FUNCIONALES DE LA SUB GERENCIA DE SISTEMAS ADMINISTRATIVOS.</t>
  </si>
  <si>
    <t>2399U06407</t>
  </si>
  <si>
    <t>4504473700</t>
  </si>
  <si>
    <t>GIRALDO CORAL THALIA FLOR</t>
  </si>
  <si>
    <t>2399U06422</t>
  </si>
  <si>
    <t>4504473704</t>
  </si>
  <si>
    <t>PUMACAYO GARRAFA JESSICA ANTONIA</t>
  </si>
  <si>
    <t>CONTRATACION DEL SERVICIO DE UN MEDICO ESPECIALISTA EN PEDIATRIA Y/O MEDICINA FAMILIAR PARA LA ATENCION DE PACIENTES PADOMI DE</t>
  </si>
  <si>
    <t>2399U06420</t>
  </si>
  <si>
    <t>4504473716</t>
  </si>
  <si>
    <t>MENDIZABAL MACHUCA BRANDO JHOFRE</t>
  </si>
  <si>
    <t>CONTRATACION DEL SERVICIO DE TECNICO EN SERVICIOS GENERALES Y MANTENIMIENTO PARA LA SUBGERENCIA DE PROYECTOS ESPECIALES DE LA</t>
  </si>
  <si>
    <t>2399U06418</t>
  </si>
  <si>
    <t>4504473722</t>
  </si>
  <si>
    <t>ROJAS PADILLA CLORINDA BLANCA</t>
  </si>
  <si>
    <t>2399U06416</t>
  </si>
  <si>
    <t>4504473739</t>
  </si>
  <si>
    <t>SOLIS LLIUYACC DELCIA</t>
  </si>
  <si>
    <t>CONTRATACION DEL SERVICIO DE TECNICO ADMINSITRATIVO PARA EL SOPORTE EN LA GESTION ADMINISTRATIVA DE LA SUBGERENCIA DE PROMOCIO</t>
  </si>
  <si>
    <t>2399U06419</t>
  </si>
  <si>
    <t>4504473879</t>
  </si>
  <si>
    <t>MOREYRA BASALDUA JAVIER ANTONIO</t>
  </si>
  <si>
    <t>CONTRATACION DE UN SERVICIO ESPECIALIZADO PARA LA GESTION ADMINISTRATIVA DE LA OFICINA DE ADMINISTRACCION DE LA CENTRAL DE ABA</t>
  </si>
  <si>
    <t>2399U06425</t>
  </si>
  <si>
    <t>4504473974</t>
  </si>
  <si>
    <t>VELASQUEZ BYTTON RONY MARCOS</t>
  </si>
  <si>
    <t>CONTRATACION DE SERVICIO DE DEFENSA LEGAL Y PATROCINIO EN DERECHO ADMINISTRATIVO A FAVOR DE MAYTE AGUILAR GUERRERO. DEPENDENCI</t>
  </si>
  <si>
    <t>2399U06424</t>
  </si>
  <si>
    <t>4504473984</t>
  </si>
  <si>
    <t>FALONI LOAYZA GIULIANA ELIZABETH</t>
  </si>
  <si>
    <t>CONTRATACION DE SERVICIO DE UN PROFESIONAL EN DERECHO PARA EVALUACION Y SEGUIMIENTO DE LAS CONTRATACIONES DE BIENES EN LA OFIC</t>
  </si>
  <si>
    <t>2399U06417</t>
  </si>
  <si>
    <t>4504474030</t>
  </si>
  <si>
    <t>VILLANTOY HUAMAN ERICKS SANDER</t>
  </si>
  <si>
    <t>SERVICIO DE SOPORTE AL APLICATIVO PARA IMPULSAR PROGRAMAS A LOS TRABAJADORES - SOMOS ESSALUD. DEPENDENCIA: GCTIC-GERENCIA DE D</t>
  </si>
  <si>
    <t>2399U06428</t>
  </si>
  <si>
    <t>4504474070</t>
  </si>
  <si>
    <t>CONTRATACION DE UN SERVICIO DE COORDINACION DE TELECAPACITACION Y TELEIEC PARA EL CENTRO NACIONAL DE TELEMEDICINA. DEPENDENCIA</t>
  </si>
  <si>
    <t>2399U06429</t>
  </si>
  <si>
    <t>4504474267</t>
  </si>
  <si>
    <t>SANCHEZ HUAMAN FIORELLA</t>
  </si>
  <si>
    <t>2399N00836</t>
  </si>
  <si>
    <t>4504474278</t>
  </si>
  <si>
    <t>CONTRATACION DE SERVICIO DE DEFENSA LEGAL Y PATROCINIO EN DERECHO PENAL A FAVOR DE RENZO KENNETH ZARATE MIRANDA. DEPENDENCIA:</t>
  </si>
  <si>
    <t>2399U06432</t>
  </si>
  <si>
    <t>4504474284</t>
  </si>
  <si>
    <t>MAMANI CUBA ESTHER</t>
  </si>
  <si>
    <t>CONTRATACION DE LICENCIADO (A) DE TECNOLOGIA MEDICA EN LABORATORIO PARA LA DIRECCION DE PROGRAMAS ESPECIALES DE LA SUBGERENCIA</t>
  </si>
  <si>
    <t>2399U06430</t>
  </si>
  <si>
    <t>4504474301</t>
  </si>
  <si>
    <t>MARTINEZ VILLANUEVA ROSA MARIA</t>
  </si>
  <si>
    <t>2399U06431</t>
  </si>
  <si>
    <t>4504474319</t>
  </si>
  <si>
    <t>KOLLMANN ANGELINO ROSARIO</t>
  </si>
  <si>
    <t>CONTRATACION DEL SERVICIO DE SOPORTE ADMINISTRATIVO EN LA GESTION DE REGLAMOS DENTRO DE LA GAAIPRESS. DEPENDENCIA: GCAA-GERENC</t>
  </si>
  <si>
    <t>2399N00835</t>
  </si>
  <si>
    <t>4504474551</t>
  </si>
  <si>
    <t>ROSALES RODRIGUEZ HUGO RAUL</t>
  </si>
  <si>
    <t>SERVICIO DE DESARROLLO BACK END PARA LA INSCRIPCION Y BAJA MADRE GESTANTE EXTRAMATRIMONIAL. DEPENDENCIA: GCTIC-GERENCIA DE DES</t>
  </si>
  <si>
    <t>2399U06410</t>
  </si>
  <si>
    <t>4504474564</t>
  </si>
  <si>
    <t>CHAVEZ DIAZ JORGE LUIS</t>
  </si>
  <si>
    <t>CONTRATACION DE SERVICIO ESPECIALIZADOS EN INGENIERIA ELECTRONICA PARA LA SUPERVISION DE LA GESTION DE MANTENIMIENTO DEL EQUIP</t>
  </si>
  <si>
    <t>4504474566</t>
  </si>
  <si>
    <t>FLORES COAQUIRA LISET MIREYA</t>
  </si>
  <si>
    <t>CONTRATACION DE SERVICIO DE TECNICOS DE LABORATORIO, PARA LA DIRECCION DE PROGRAMAS ESPECIALES DE LA SUB GERENCIA DE PROYECTOS</t>
  </si>
  <si>
    <t>2399U06437</t>
  </si>
  <si>
    <t>4504474571</t>
  </si>
  <si>
    <t>GUEVARA TAPIA KEYLEN DARLYN</t>
  </si>
  <si>
    <t>CONTRATACION DE LICENCIADO(A) DE TECNOLOGIA MEDICA EN LABORATORIO PARA LA DIRECCION DE PROGRAMAS ESPECIALES DE LA SUB GERENCIA</t>
  </si>
  <si>
    <t>2399U06439</t>
  </si>
  <si>
    <t>4504474738</t>
  </si>
  <si>
    <t>CASTAÑEDA LOPEZ LUIS JHEAN PHIERR</t>
  </si>
  <si>
    <t>CONTRATACION DE SERVICIO DE UN PERSONAL TECNICO INFORMATICO PARA EL SOPORTE TECNOLOGICO, PRODUCCION DE DATOS Y EVALUACION DEL</t>
  </si>
  <si>
    <t>2399U06441</t>
  </si>
  <si>
    <t>4504474741</t>
  </si>
  <si>
    <t>GUTARRA JARA KARLA XIMENA</t>
  </si>
  <si>
    <t>2399U06444</t>
  </si>
  <si>
    <t>4504474744</t>
  </si>
  <si>
    <t>OLIVERA QUECAÑO JENNY</t>
  </si>
  <si>
    <t>CONTRATACION DE UN (01) ARQUITECTO ESPECIALISTA PARA EVALUACION Y PRONUNCIAMIENTO TECNICO REFERENTES A LOS AVANCES DE EJECUCIO</t>
  </si>
  <si>
    <t>2399U06448</t>
  </si>
  <si>
    <t>4504474751</t>
  </si>
  <si>
    <t>CARBAJAL PUMACAYO SUSAN SUGEY</t>
  </si>
  <si>
    <t>CONTRATACION DEL SERVICIO DE UN TECNOLOGO MEDICO EN TERAPIA FISICA Y REHABILITACION PARA LA ATENCION DE LOS PACIENTES PADOMI D</t>
  </si>
  <si>
    <t>2399U06442</t>
  </si>
  <si>
    <t>4504474755</t>
  </si>
  <si>
    <t>GAMARRA TONG ERIKA PATRICIA</t>
  </si>
  <si>
    <t>2399U06440</t>
  </si>
  <si>
    <t>4504474760</t>
  </si>
  <si>
    <t>ARANDA VIVANCO CARLOS JORGE</t>
  </si>
  <si>
    <t>CONTRATACION DEL SERVICIO DE MANEJO DE RECLAMOS Y CONSULTAS EN LAS IPRESS DE ESSALUD. DEPENDENCIA: GCAA-GERENCIA DE ATENCION A</t>
  </si>
  <si>
    <t>2399N00837</t>
  </si>
  <si>
    <t>4504475330</t>
  </si>
  <si>
    <t>VARGAS REVILLA CESAR AUGUSTO</t>
  </si>
  <si>
    <t>CONTRATACION DE SERVICIO PARA BRINDAR SOPORTE A LOS PACIENTES CON DIAGNOSTICO ONCOLOGICO DEFINITIVO DENTRO DE LA IPRESS DE ESS</t>
  </si>
  <si>
    <t>2399N00840</t>
  </si>
  <si>
    <t>4504475337</t>
  </si>
  <si>
    <t>CONTRATACION DE TECNICO DE ENFERMERIA PARA LA DIRECCION DE PROGRAMAS ESPECIALES DE LA SUB GERENCIA DE PROYECTOS ESPECIALES DE</t>
  </si>
  <si>
    <t>2399U06449</t>
  </si>
  <si>
    <t>4504475338</t>
  </si>
  <si>
    <t>HUAMANI HUAMANI JESUS ALEJANDRO</t>
  </si>
  <si>
    <t>CONTRATACION DE SERVICIO ESPECIALIZADO DE UN (01) PROFESIONAL PARA EFECTUAR SEGUIMIENTO Y ELABORAR INFORMES RESPECTO A LAS REC</t>
  </si>
  <si>
    <t>2399U06458</t>
  </si>
  <si>
    <t>4504475345</t>
  </si>
  <si>
    <t>CONDORI HUAMANI YOVANA</t>
  </si>
  <si>
    <t>CONTRATACION DE TECNICO DE ENFERMERIA PARA LA DIRECCION DE PROGRAMAS ESPECIALES DE LA SUBGERENCIA DE PROYECTOS ESPECIALES DE L</t>
  </si>
  <si>
    <t>2399U06454</t>
  </si>
  <si>
    <t>4504475349</t>
  </si>
  <si>
    <t>LANDA ZAVALA PILAR VICTORIA</t>
  </si>
  <si>
    <t>2399U06446</t>
  </si>
  <si>
    <t>4504475350</t>
  </si>
  <si>
    <t>RODRIGUEZ VARGAS JOSE LUIS</t>
  </si>
  <si>
    <t>2399U06426</t>
  </si>
  <si>
    <t>4504475354</t>
  </si>
  <si>
    <t>RODRIGUEZ SALAZAR JANET BERLIA</t>
  </si>
  <si>
    <t>2399U06445</t>
  </si>
  <si>
    <t>4504475356</t>
  </si>
  <si>
    <t>SARMIENTO MINAYA MICKY ALEJANDRO</t>
  </si>
  <si>
    <t>CONTRATACION DE TECNICO DE LABORATORIO PARA LA DIRECCION DE PROGRAMAS ESPECIALES DE LA SUB GERENCIA DE PROYECTOS ESPECIALES DE</t>
  </si>
  <si>
    <t>2399U06450</t>
  </si>
  <si>
    <t>4504475357</t>
  </si>
  <si>
    <t>DUEÑAS LEON CATHERINE ALEXANDRA</t>
  </si>
  <si>
    <t>CONTRATACION DE MEDICO GENERAL PARA LA DIRECCION DE PROGRAMAS ESPECIALES DE LA SUBGERENCIA DE PROYECTOS ESPECIALES DE LA GEREN</t>
  </si>
  <si>
    <t>2399U06434</t>
  </si>
  <si>
    <t>4504475367</t>
  </si>
  <si>
    <t>ALVINES LAZO JONATHAN ERIK</t>
  </si>
  <si>
    <t>2399U06457</t>
  </si>
  <si>
    <t>4504475368</t>
  </si>
  <si>
    <t>MOLINA VIZCARDO JULIO</t>
  </si>
  <si>
    <t>CONTRATACION DE UN ESPECIALISTA EN INSTALACIONES ELECTROMECANICAS PARA LA SUB GERENCIA DE OBRAS. DEPENDENCIA:GCPI-SUB GERENCIA</t>
  </si>
  <si>
    <t>2399U06427</t>
  </si>
  <si>
    <t>4504475372</t>
  </si>
  <si>
    <t>COCK BUCANA ELSA MARIA</t>
  </si>
  <si>
    <t>2399N00838</t>
  </si>
  <si>
    <t>4504475378</t>
  </si>
  <si>
    <t>LOLO SURICHAQUI ZINTIA GISSELA</t>
  </si>
  <si>
    <t>2399U06460</t>
  </si>
  <si>
    <t>4504475384</t>
  </si>
  <si>
    <t>RAMIREZ SOTELO KARLA JAZMIN</t>
  </si>
  <si>
    <t>2399U06268</t>
  </si>
  <si>
    <t>4504475389</t>
  </si>
  <si>
    <t>CONTRATACION DE UN PROFESIONAL DE MEDICO PARA LA SUB GERENCIA DE OPERACIONE NORTE DE LA GERENCIA DE OPERACIONES TERRITORIALES.</t>
  </si>
  <si>
    <t>2399U06436</t>
  </si>
  <si>
    <t>4504475393</t>
  </si>
  <si>
    <t>LOPEZ HUAYAMARES MIGUEL FELIPE</t>
  </si>
  <si>
    <t>CONTRATACION DEL SERVICIO DE UN MEDICO CIRUJANO PAR ALA ATENCION DE LOS PACIENTES PADOMI DE LA SUBGERENCIA DE ATENCION DOMICIL</t>
  </si>
  <si>
    <t>2399U06248</t>
  </si>
  <si>
    <t>4504475396</t>
  </si>
  <si>
    <t>BENITES GUTIERREZ MARGOTH MARLENY</t>
  </si>
  <si>
    <t>CONTRATACION DE UN PROFESIONAL PARA ELABORAR INFORMES RESPECTO SANEAMIENTO DOCUMENTARIO DE OBRAS. DEPENDENCIA:GCPI-SUB GERENCI</t>
  </si>
  <si>
    <t>2399U06435</t>
  </si>
  <si>
    <t>4504475400</t>
  </si>
  <si>
    <t>PORTILLA RACCHUMI VICTOR</t>
  </si>
  <si>
    <t>2399N00839</t>
  </si>
  <si>
    <t>4504475406</t>
  </si>
  <si>
    <t>ROSAS OYOLA BELTRAN AUGUSTO</t>
  </si>
  <si>
    <t>CONTRATACION DE SERVICIO PARA VERIFICAR LOS PROCESOS RELACIONADOS CON EL SISTEMA DEL PERSONAL DE LAS OFICINAS DE ATENCION AL A</t>
  </si>
  <si>
    <t>2399U06452</t>
  </si>
  <si>
    <t>4504475630</t>
  </si>
  <si>
    <t>RODRIGUEZ HUAMAN JOSELA MERCEDES</t>
  </si>
  <si>
    <t>CONTRATACION DE UNA PERSONA NATURAL PARA QUE REALICE EL SERVICIO EXTERNO DE ASESORIA LEGAL PARA EL DESPACHO DE LA GERENCIA CEN</t>
  </si>
  <si>
    <t>2399U06447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</si>
</sst>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"/>
  </numFmts>
  <fonts count="9" x14ac:knownFonts="1">
    <font>
      <sz val="10"/>
      <name val="Arial"/>
    </font>
    <font>
      <sz val="1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color theme="1"/>
      <name val="Arial"/>
      <family val="2"/>
    </font>
    <font>
      <b/>
      <sz val="7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3">
    <xf numFmtId="0" fontId="0" fillId="0" borderId="0" xfId="0" applyAlignment="1">
      <alignment vertical="top"/>
    </xf>
    <xf numFmtId="0" fontId="2" fillId="0" borderId="0" xfId="0" applyFont="1" applyAlignment="1">
      <alignment horizontal="center"/>
    </xf>
    <xf numFmtId="0" fontId="2" fillId="0" borderId="0" xfId="0" applyFont="1"/>
    <xf numFmtId="14" fontId="2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14" fontId="2" fillId="0" borderId="0" xfId="1" applyNumberFormat="1" applyFont="1" applyAlignment="1">
      <alignment horizontal="center"/>
    </xf>
    <xf numFmtId="0" fontId="7" fillId="2" borderId="1" xfId="2" applyFont="1" applyFill="1" applyBorder="1" applyAlignment="1">
      <alignment horizontal="center" vertical="center" wrapText="1"/>
    </xf>
    <xf numFmtId="14" fontId="7" fillId="2" borderId="1" xfId="2" applyNumberFormat="1" applyFont="1" applyFill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4" fontId="0" fillId="0" borderId="0" xfId="0" applyNumberFormat="1" applyAlignment="1">
      <alignment vertical="top"/>
    </xf>
    <xf numFmtId="4" fontId="7" fillId="2" borderId="1" xfId="2" applyNumberFormat="1" applyFont="1" applyFill="1" applyBorder="1" applyAlignment="1">
      <alignment horizontal="center" vertical="center" wrapText="1"/>
    </xf>
    <xf numFmtId="4" fontId="2" fillId="0" borderId="0" xfId="1" applyNumberFormat="1" applyFont="1" applyAlignment="1">
      <alignment horizontal="right"/>
    </xf>
    <xf numFmtId="4" fontId="7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4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right" vertical="top"/>
    </xf>
    <xf numFmtId="164" fontId="0" fillId="0" borderId="0" xfId="0" applyNumberFormat="1" applyAlignment="1">
      <alignment horizontal="right" vertical="top"/>
    </xf>
    <xf numFmtId="0" fontId="6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8E3F889E-CF9B-4336-8D0A-B5D33A912AA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50"/>
  <sheetViews>
    <sheetView tabSelected="1" workbookViewId="0"/>
  </sheetViews>
  <sheetFormatPr baseColWidth="10" defaultColWidth="8.88671875" defaultRowHeight="13.2" x14ac:dyDescent="0.25"/>
  <cols>
    <col min="1" max="1" width="5.77734375" style="15" customWidth="1"/>
    <col min="2" max="2" width="12" style="15" bestFit="1" customWidth="1"/>
    <col min="3" max="3" width="34.21875" customWidth="1"/>
    <col min="4" max="4" width="12.77734375" style="15" customWidth="1"/>
    <col min="5" max="5" width="29" customWidth="1"/>
    <col min="6" max="6" width="11" style="11" bestFit="1" customWidth="1"/>
    <col min="7" max="7" width="13" style="17" bestFit="1" customWidth="1"/>
    <col min="8" max="9" width="11.5546875" style="15" customWidth="1"/>
  </cols>
  <sheetData>
    <row r="1" spans="1:9" s="2" customFormat="1" ht="12" x14ac:dyDescent="0.25">
      <c r="A1" s="1"/>
      <c r="B1" s="1"/>
      <c r="D1" s="3"/>
      <c r="F1" s="13"/>
      <c r="G1" s="16"/>
      <c r="H1" s="3"/>
      <c r="I1" s="4" t="s">
        <v>7</v>
      </c>
    </row>
    <row r="2" spans="1:9" s="2" customFormat="1" ht="11.4" x14ac:dyDescent="0.2">
      <c r="A2" s="1"/>
      <c r="B2" s="1"/>
      <c r="D2" s="3"/>
      <c r="F2" s="13"/>
      <c r="G2" s="16"/>
      <c r="H2" s="3"/>
      <c r="I2" s="5"/>
    </row>
    <row r="3" spans="1:9" s="2" customFormat="1" ht="15.6" x14ac:dyDescent="0.3">
      <c r="A3" s="21" t="s">
        <v>8</v>
      </c>
      <c r="B3" s="21"/>
      <c r="C3" s="21"/>
      <c r="D3" s="21"/>
      <c r="E3" s="21"/>
      <c r="F3" s="21"/>
      <c r="G3" s="21"/>
      <c r="H3" s="21"/>
      <c r="I3" s="21"/>
    </row>
    <row r="4" spans="1:9" s="2" customFormat="1" ht="11.4" x14ac:dyDescent="0.2">
      <c r="A4" s="1"/>
      <c r="B4" s="1"/>
      <c r="D4" s="3"/>
      <c r="F4" s="13"/>
      <c r="G4" s="16"/>
      <c r="H4" s="3"/>
      <c r="I4" s="5"/>
    </row>
    <row r="5" spans="1:9" s="2" customFormat="1" ht="13.8" x14ac:dyDescent="0.25">
      <c r="A5" s="22" t="s">
        <v>9</v>
      </c>
      <c r="B5" s="22"/>
      <c r="C5" s="20" t="s">
        <v>10</v>
      </c>
      <c r="D5" s="3"/>
      <c r="F5" s="13"/>
      <c r="G5" s="16"/>
      <c r="H5" s="3"/>
      <c r="I5" s="5"/>
    </row>
    <row r="6" spans="1:9" s="2" customFormat="1" ht="11.4" x14ac:dyDescent="0.2">
      <c r="A6" s="1"/>
      <c r="B6" s="1"/>
      <c r="D6" s="3"/>
      <c r="F6" s="13"/>
      <c r="G6" s="16"/>
      <c r="H6" s="3"/>
      <c r="I6" s="5"/>
    </row>
    <row r="7" spans="1:9" s="8" customFormat="1" ht="27" customHeight="1" x14ac:dyDescent="0.25">
      <c r="A7" s="6" t="s">
        <v>11</v>
      </c>
      <c r="B7" s="6" t="s">
        <v>0</v>
      </c>
      <c r="C7" s="6" t="s">
        <v>1</v>
      </c>
      <c r="D7" s="7" t="s">
        <v>2</v>
      </c>
      <c r="E7" s="6" t="s">
        <v>12</v>
      </c>
      <c r="F7" s="14" t="s">
        <v>3</v>
      </c>
      <c r="G7" s="12" t="s">
        <v>4</v>
      </c>
      <c r="H7" s="7" t="s">
        <v>5</v>
      </c>
      <c r="I7" s="7" t="s">
        <v>6</v>
      </c>
    </row>
    <row r="8" spans="1:9" x14ac:dyDescent="0.25">
      <c r="A8" s="10">
        <v>1</v>
      </c>
      <c r="B8" s="15" t="s">
        <v>134</v>
      </c>
      <c r="C8" t="s">
        <v>135</v>
      </c>
      <c r="D8" s="18">
        <v>45139</v>
      </c>
      <c r="E8" t="s">
        <v>133</v>
      </c>
      <c r="F8" s="19">
        <v>21000</v>
      </c>
      <c r="G8" s="15" t="s">
        <v>136</v>
      </c>
      <c r="H8" s="18">
        <v>45140</v>
      </c>
      <c r="I8" s="18">
        <v>45229</v>
      </c>
    </row>
    <row r="9" spans="1:9" x14ac:dyDescent="0.25">
      <c r="A9" s="10">
        <f>+A8+1</f>
        <v>2</v>
      </c>
      <c r="B9" s="15" t="s">
        <v>137</v>
      </c>
      <c r="C9" t="s">
        <v>138</v>
      </c>
      <c r="D9" s="18">
        <v>45139</v>
      </c>
      <c r="E9" t="s">
        <v>139</v>
      </c>
      <c r="F9" s="19">
        <v>21000</v>
      </c>
      <c r="G9" s="15" t="s">
        <v>140</v>
      </c>
      <c r="H9" s="18">
        <v>45139</v>
      </c>
      <c r="I9" s="18">
        <v>45213</v>
      </c>
    </row>
    <row r="10" spans="1:9" x14ac:dyDescent="0.25">
      <c r="A10" s="10">
        <f t="shared" ref="A10:A73" si="0">+A9+1</f>
        <v>3</v>
      </c>
      <c r="B10" s="15" t="s">
        <v>141</v>
      </c>
      <c r="C10" t="s">
        <v>142</v>
      </c>
      <c r="D10" s="18">
        <v>45139</v>
      </c>
      <c r="E10" t="s">
        <v>143</v>
      </c>
      <c r="F10" s="19">
        <v>24000</v>
      </c>
      <c r="G10" s="15" t="s">
        <v>144</v>
      </c>
      <c r="H10" s="18">
        <v>45139</v>
      </c>
      <c r="I10" s="18">
        <v>45213</v>
      </c>
    </row>
    <row r="11" spans="1:9" x14ac:dyDescent="0.25">
      <c r="A11" s="10">
        <f t="shared" si="0"/>
        <v>4</v>
      </c>
      <c r="B11" s="15" t="s">
        <v>145</v>
      </c>
      <c r="C11" t="s">
        <v>146</v>
      </c>
      <c r="D11" s="18">
        <v>45139</v>
      </c>
      <c r="E11" t="s">
        <v>147</v>
      </c>
      <c r="F11" s="19">
        <v>2500</v>
      </c>
      <c r="G11" s="15" t="s">
        <v>148</v>
      </c>
      <c r="H11" s="18">
        <v>45139</v>
      </c>
      <c r="I11" s="18">
        <v>45163</v>
      </c>
    </row>
    <row r="12" spans="1:9" x14ac:dyDescent="0.25">
      <c r="A12" s="10">
        <f t="shared" si="0"/>
        <v>5</v>
      </c>
      <c r="B12" s="15" t="s">
        <v>149</v>
      </c>
      <c r="C12" t="s">
        <v>150</v>
      </c>
      <c r="D12" s="18">
        <v>45139</v>
      </c>
      <c r="E12" t="s">
        <v>151</v>
      </c>
      <c r="F12" s="19">
        <v>21000</v>
      </c>
      <c r="G12" s="15" t="s">
        <v>152</v>
      </c>
      <c r="H12" s="18">
        <v>45139</v>
      </c>
      <c r="I12" s="18">
        <v>45213</v>
      </c>
    </row>
    <row r="13" spans="1:9" x14ac:dyDescent="0.25">
      <c r="A13" s="10">
        <f t="shared" si="0"/>
        <v>6</v>
      </c>
      <c r="B13" s="15" t="s">
        <v>153</v>
      </c>
      <c r="C13" t="s">
        <v>154</v>
      </c>
      <c r="D13" s="18">
        <v>45139</v>
      </c>
      <c r="E13" t="s">
        <v>155</v>
      </c>
      <c r="F13" s="19">
        <v>15000</v>
      </c>
      <c r="G13" s="15" t="s">
        <v>156</v>
      </c>
      <c r="H13" s="18">
        <v>45139</v>
      </c>
      <c r="I13" s="18">
        <v>45213</v>
      </c>
    </row>
    <row r="14" spans="1:9" x14ac:dyDescent="0.25">
      <c r="A14" s="10">
        <f t="shared" si="0"/>
        <v>7</v>
      </c>
      <c r="B14" s="15" t="s">
        <v>157</v>
      </c>
      <c r="C14" t="s">
        <v>158</v>
      </c>
      <c r="D14" s="18">
        <v>45139</v>
      </c>
      <c r="E14" t="s">
        <v>159</v>
      </c>
      <c r="F14" s="19">
        <v>15000</v>
      </c>
      <c r="G14" s="15" t="s">
        <v>160</v>
      </c>
      <c r="H14" s="18">
        <v>45139</v>
      </c>
      <c r="I14" s="18">
        <v>45213</v>
      </c>
    </row>
    <row r="15" spans="1:9" x14ac:dyDescent="0.25">
      <c r="A15" s="10">
        <f t="shared" si="0"/>
        <v>8</v>
      </c>
      <c r="B15" s="15" t="s">
        <v>161</v>
      </c>
      <c r="C15" t="s">
        <v>162</v>
      </c>
      <c r="D15" s="18">
        <v>45139</v>
      </c>
      <c r="E15" t="s">
        <v>163</v>
      </c>
      <c r="F15" s="19">
        <v>19500</v>
      </c>
      <c r="G15" s="15" t="s">
        <v>164</v>
      </c>
      <c r="H15" s="18">
        <v>45139</v>
      </c>
      <c r="I15" s="18">
        <v>45213</v>
      </c>
    </row>
    <row r="16" spans="1:9" x14ac:dyDescent="0.25">
      <c r="A16" s="10">
        <f t="shared" si="0"/>
        <v>9</v>
      </c>
      <c r="B16" s="15" t="s">
        <v>165</v>
      </c>
      <c r="C16" t="s">
        <v>166</v>
      </c>
      <c r="D16" s="18">
        <v>45139</v>
      </c>
      <c r="E16" t="s">
        <v>167</v>
      </c>
      <c r="F16" s="19">
        <v>21000</v>
      </c>
      <c r="G16" s="15" t="s">
        <v>168</v>
      </c>
      <c r="H16" s="18">
        <v>45139</v>
      </c>
      <c r="I16" s="18">
        <v>45213</v>
      </c>
    </row>
    <row r="17" spans="1:9" x14ac:dyDescent="0.25">
      <c r="A17" s="10">
        <f t="shared" si="0"/>
        <v>10</v>
      </c>
      <c r="B17" s="15" t="s">
        <v>169</v>
      </c>
      <c r="C17" t="s">
        <v>170</v>
      </c>
      <c r="D17" s="18">
        <v>45139</v>
      </c>
      <c r="E17" t="s">
        <v>171</v>
      </c>
      <c r="F17" s="19">
        <v>13000</v>
      </c>
      <c r="G17" s="15" t="s">
        <v>172</v>
      </c>
      <c r="H17" s="18">
        <v>45139</v>
      </c>
      <c r="I17" s="18">
        <v>45198</v>
      </c>
    </row>
    <row r="18" spans="1:9" x14ac:dyDescent="0.25">
      <c r="A18" s="10">
        <f t="shared" si="0"/>
        <v>11</v>
      </c>
      <c r="B18" s="15" t="s">
        <v>173</v>
      </c>
      <c r="C18" t="s">
        <v>174</v>
      </c>
      <c r="D18" s="18">
        <v>45139</v>
      </c>
      <c r="E18" t="s">
        <v>175</v>
      </c>
      <c r="F18" s="19">
        <v>8500</v>
      </c>
      <c r="G18" s="15" t="s">
        <v>176</v>
      </c>
      <c r="H18" s="18">
        <v>45139</v>
      </c>
      <c r="I18" s="18">
        <v>45168</v>
      </c>
    </row>
    <row r="19" spans="1:9" x14ac:dyDescent="0.25">
      <c r="A19" s="10">
        <f t="shared" si="0"/>
        <v>12</v>
      </c>
      <c r="B19" s="15" t="s">
        <v>177</v>
      </c>
      <c r="C19" t="s">
        <v>178</v>
      </c>
      <c r="D19" s="18">
        <v>45139</v>
      </c>
      <c r="E19" t="s">
        <v>179</v>
      </c>
      <c r="F19" s="19">
        <v>9600</v>
      </c>
      <c r="G19" s="15" t="s">
        <v>180</v>
      </c>
      <c r="H19" s="18">
        <v>45139</v>
      </c>
      <c r="I19" s="18">
        <v>45199</v>
      </c>
    </row>
    <row r="20" spans="1:9" x14ac:dyDescent="0.25">
      <c r="A20" s="10">
        <f t="shared" si="0"/>
        <v>13</v>
      </c>
      <c r="B20" s="15" t="s">
        <v>181</v>
      </c>
      <c r="C20" t="s">
        <v>182</v>
      </c>
      <c r="D20" s="18">
        <v>45139</v>
      </c>
      <c r="E20" t="s">
        <v>183</v>
      </c>
      <c r="F20" s="19">
        <v>7000</v>
      </c>
      <c r="G20" s="15" t="s">
        <v>184</v>
      </c>
      <c r="H20" s="18">
        <v>45139</v>
      </c>
      <c r="I20" s="18">
        <v>45163</v>
      </c>
    </row>
    <row r="21" spans="1:9" x14ac:dyDescent="0.25">
      <c r="A21" s="10">
        <f t="shared" si="0"/>
        <v>14</v>
      </c>
      <c r="B21" s="15" t="s">
        <v>185</v>
      </c>
      <c r="C21" t="s">
        <v>186</v>
      </c>
      <c r="D21" s="18">
        <v>45139</v>
      </c>
      <c r="E21" t="s">
        <v>121</v>
      </c>
      <c r="F21" s="19">
        <v>21000</v>
      </c>
      <c r="G21" s="15" t="s">
        <v>187</v>
      </c>
      <c r="H21" s="18">
        <v>45139</v>
      </c>
      <c r="I21" s="18">
        <v>45228</v>
      </c>
    </row>
    <row r="22" spans="1:9" x14ac:dyDescent="0.25">
      <c r="A22" s="10">
        <f t="shared" si="0"/>
        <v>15</v>
      </c>
      <c r="B22" s="15" t="s">
        <v>188</v>
      </c>
      <c r="C22" t="s">
        <v>189</v>
      </c>
      <c r="D22" s="18">
        <v>45139</v>
      </c>
      <c r="E22" t="s">
        <v>190</v>
      </c>
      <c r="F22" s="19">
        <v>18000</v>
      </c>
      <c r="G22" s="15" t="s">
        <v>191</v>
      </c>
      <c r="H22" s="18">
        <v>45139</v>
      </c>
      <c r="I22" s="18">
        <v>45228</v>
      </c>
    </row>
    <row r="23" spans="1:9" x14ac:dyDescent="0.25">
      <c r="A23" s="10">
        <f t="shared" si="0"/>
        <v>16</v>
      </c>
      <c r="B23" s="15" t="s">
        <v>192</v>
      </c>
      <c r="C23" t="s">
        <v>193</v>
      </c>
      <c r="D23" s="18">
        <v>45139</v>
      </c>
      <c r="E23" t="s">
        <v>194</v>
      </c>
      <c r="F23" s="19">
        <v>18000</v>
      </c>
      <c r="G23" s="15" t="s">
        <v>195</v>
      </c>
      <c r="H23" s="18">
        <v>45139</v>
      </c>
      <c r="I23" s="18">
        <v>45228</v>
      </c>
    </row>
    <row r="24" spans="1:9" x14ac:dyDescent="0.25">
      <c r="A24" s="10">
        <f t="shared" si="0"/>
        <v>17</v>
      </c>
      <c r="B24" s="15" t="s">
        <v>196</v>
      </c>
      <c r="C24" t="s">
        <v>197</v>
      </c>
      <c r="D24" s="18">
        <v>45139</v>
      </c>
      <c r="E24" t="s">
        <v>198</v>
      </c>
      <c r="F24" s="19">
        <v>18000</v>
      </c>
      <c r="G24" s="15" t="s">
        <v>199</v>
      </c>
      <c r="H24" s="18">
        <v>45139</v>
      </c>
      <c r="I24" s="18">
        <v>45213</v>
      </c>
    </row>
    <row r="25" spans="1:9" x14ac:dyDescent="0.25">
      <c r="A25" s="10">
        <f t="shared" si="0"/>
        <v>18</v>
      </c>
      <c r="B25" s="15" t="s">
        <v>200</v>
      </c>
      <c r="C25" t="s">
        <v>201</v>
      </c>
      <c r="D25" s="18">
        <v>45139</v>
      </c>
      <c r="E25" t="s">
        <v>202</v>
      </c>
      <c r="F25" s="19">
        <v>27000</v>
      </c>
      <c r="G25" s="15" t="s">
        <v>203</v>
      </c>
      <c r="H25" s="18">
        <v>45139</v>
      </c>
      <c r="I25" s="18">
        <v>45228</v>
      </c>
    </row>
    <row r="26" spans="1:9" x14ac:dyDescent="0.25">
      <c r="A26" s="10">
        <f t="shared" si="0"/>
        <v>19</v>
      </c>
      <c r="B26" s="15" t="s">
        <v>204</v>
      </c>
      <c r="C26" t="s">
        <v>205</v>
      </c>
      <c r="D26" s="18">
        <v>45139</v>
      </c>
      <c r="E26" t="s">
        <v>206</v>
      </c>
      <c r="F26" s="19">
        <v>7500</v>
      </c>
      <c r="G26" s="15" t="s">
        <v>207</v>
      </c>
      <c r="H26" s="18">
        <v>45139</v>
      </c>
      <c r="I26" s="18">
        <v>45228</v>
      </c>
    </row>
    <row r="27" spans="1:9" x14ac:dyDescent="0.25">
      <c r="A27" s="10">
        <f t="shared" si="0"/>
        <v>20</v>
      </c>
      <c r="B27" s="15" t="s">
        <v>208</v>
      </c>
      <c r="C27" t="s">
        <v>209</v>
      </c>
      <c r="D27" s="18">
        <v>45139</v>
      </c>
      <c r="E27" t="s">
        <v>210</v>
      </c>
      <c r="F27" s="19">
        <v>13500</v>
      </c>
      <c r="G27" s="15" t="s">
        <v>211</v>
      </c>
      <c r="H27" s="18">
        <v>45139</v>
      </c>
      <c r="I27" s="18">
        <v>45228</v>
      </c>
    </row>
    <row r="28" spans="1:9" x14ac:dyDescent="0.25">
      <c r="A28" s="10">
        <f t="shared" si="0"/>
        <v>21</v>
      </c>
      <c r="B28" s="15" t="s">
        <v>212</v>
      </c>
      <c r="C28" t="s">
        <v>213</v>
      </c>
      <c r="D28" s="18">
        <v>45139</v>
      </c>
      <c r="E28" t="s">
        <v>214</v>
      </c>
      <c r="F28" s="19">
        <v>18000</v>
      </c>
      <c r="G28" s="15" t="s">
        <v>215</v>
      </c>
      <c r="H28" s="18">
        <v>45140</v>
      </c>
      <c r="I28" s="18">
        <v>45229</v>
      </c>
    </row>
    <row r="29" spans="1:9" x14ac:dyDescent="0.25">
      <c r="A29" s="10">
        <f t="shared" si="0"/>
        <v>22</v>
      </c>
      <c r="B29" s="15" t="s">
        <v>216</v>
      </c>
      <c r="C29" t="s">
        <v>217</v>
      </c>
      <c r="D29" s="18">
        <v>45139</v>
      </c>
      <c r="E29" t="s">
        <v>218</v>
      </c>
      <c r="F29" s="19">
        <v>18000</v>
      </c>
      <c r="G29" s="15" t="s">
        <v>219</v>
      </c>
      <c r="H29" s="18">
        <v>45140</v>
      </c>
      <c r="I29" s="18">
        <v>45229</v>
      </c>
    </row>
    <row r="30" spans="1:9" x14ac:dyDescent="0.25">
      <c r="A30" s="10">
        <f t="shared" si="0"/>
        <v>23</v>
      </c>
      <c r="B30" s="15" t="s">
        <v>220</v>
      </c>
      <c r="C30" t="s">
        <v>221</v>
      </c>
      <c r="D30" s="18">
        <v>45139</v>
      </c>
      <c r="E30" t="s">
        <v>222</v>
      </c>
      <c r="F30" s="19">
        <v>21000</v>
      </c>
      <c r="G30" s="15" t="s">
        <v>223</v>
      </c>
      <c r="H30" s="18">
        <v>45140</v>
      </c>
      <c r="I30" s="18">
        <v>45229</v>
      </c>
    </row>
    <row r="31" spans="1:9" x14ac:dyDescent="0.25">
      <c r="A31" s="10">
        <f t="shared" si="0"/>
        <v>24</v>
      </c>
      <c r="B31" s="15" t="s">
        <v>224</v>
      </c>
      <c r="C31" t="s">
        <v>225</v>
      </c>
      <c r="D31" s="18">
        <v>45139</v>
      </c>
      <c r="E31" t="s">
        <v>226</v>
      </c>
      <c r="F31" s="19">
        <v>15000</v>
      </c>
      <c r="G31" s="15" t="s">
        <v>227</v>
      </c>
      <c r="H31" s="18">
        <v>45140</v>
      </c>
      <c r="I31" s="18">
        <v>45229</v>
      </c>
    </row>
    <row r="32" spans="1:9" x14ac:dyDescent="0.25">
      <c r="A32" s="10">
        <f t="shared" si="0"/>
        <v>25</v>
      </c>
      <c r="B32" s="15" t="s">
        <v>228</v>
      </c>
      <c r="C32" t="s">
        <v>229</v>
      </c>
      <c r="D32" s="18">
        <v>45139</v>
      </c>
      <c r="E32" t="s">
        <v>230</v>
      </c>
      <c r="F32" s="19">
        <v>12000</v>
      </c>
      <c r="G32" s="15" t="s">
        <v>231</v>
      </c>
      <c r="H32" s="18">
        <v>45140</v>
      </c>
      <c r="I32" s="18">
        <v>45214</v>
      </c>
    </row>
    <row r="33" spans="1:9" x14ac:dyDescent="0.25">
      <c r="A33" s="10">
        <f t="shared" si="0"/>
        <v>26</v>
      </c>
      <c r="B33" s="15" t="s">
        <v>232</v>
      </c>
      <c r="C33" t="s">
        <v>233</v>
      </c>
      <c r="D33" s="18">
        <v>45139</v>
      </c>
      <c r="E33" t="s">
        <v>234</v>
      </c>
      <c r="F33" s="19">
        <v>19500</v>
      </c>
      <c r="G33" s="15" t="s">
        <v>235</v>
      </c>
      <c r="H33" s="18">
        <v>45140</v>
      </c>
      <c r="I33" s="18">
        <v>45214</v>
      </c>
    </row>
    <row r="34" spans="1:9" x14ac:dyDescent="0.25">
      <c r="A34" s="10">
        <f t="shared" si="0"/>
        <v>27</v>
      </c>
      <c r="B34" s="15" t="s">
        <v>236</v>
      </c>
      <c r="C34" t="s">
        <v>237</v>
      </c>
      <c r="D34" s="18">
        <v>45139</v>
      </c>
      <c r="E34" t="s">
        <v>238</v>
      </c>
      <c r="F34" s="19">
        <v>18000</v>
      </c>
      <c r="G34" s="15" t="s">
        <v>239</v>
      </c>
      <c r="H34" s="18">
        <v>45140</v>
      </c>
      <c r="I34" s="18">
        <v>45229</v>
      </c>
    </row>
    <row r="35" spans="1:9" x14ac:dyDescent="0.25">
      <c r="A35" s="10">
        <f t="shared" si="0"/>
        <v>28</v>
      </c>
      <c r="B35" s="15" t="s">
        <v>240</v>
      </c>
      <c r="C35" t="s">
        <v>241</v>
      </c>
      <c r="D35" s="18">
        <v>45139</v>
      </c>
      <c r="E35" t="s">
        <v>242</v>
      </c>
      <c r="F35" s="19">
        <v>15000</v>
      </c>
      <c r="G35" s="15" t="s">
        <v>243</v>
      </c>
      <c r="H35" s="18">
        <v>45140</v>
      </c>
      <c r="I35" s="18">
        <v>45214</v>
      </c>
    </row>
    <row r="36" spans="1:9" x14ac:dyDescent="0.25">
      <c r="A36" s="10">
        <f t="shared" si="0"/>
        <v>29</v>
      </c>
      <c r="B36" s="15" t="s">
        <v>244</v>
      </c>
      <c r="C36" t="s">
        <v>25</v>
      </c>
      <c r="D36" s="18">
        <v>45139</v>
      </c>
      <c r="E36" t="s">
        <v>245</v>
      </c>
      <c r="F36" s="19">
        <v>8000</v>
      </c>
      <c r="G36" s="15" t="s">
        <v>246</v>
      </c>
      <c r="H36" s="18">
        <v>45140</v>
      </c>
      <c r="I36" s="18">
        <v>45169</v>
      </c>
    </row>
    <row r="37" spans="1:9" x14ac:dyDescent="0.25">
      <c r="A37" s="10">
        <f t="shared" si="0"/>
        <v>30</v>
      </c>
      <c r="B37" s="15" t="s">
        <v>247</v>
      </c>
      <c r="C37" t="s">
        <v>248</v>
      </c>
      <c r="D37" s="18">
        <v>45140</v>
      </c>
      <c r="E37" t="s">
        <v>249</v>
      </c>
      <c r="F37" s="19">
        <v>30000</v>
      </c>
      <c r="G37" s="15" t="s">
        <v>250</v>
      </c>
      <c r="H37" s="18">
        <v>45141</v>
      </c>
      <c r="I37" s="18">
        <v>45230</v>
      </c>
    </row>
    <row r="38" spans="1:9" x14ac:dyDescent="0.25">
      <c r="A38" s="10">
        <f t="shared" si="0"/>
        <v>31</v>
      </c>
      <c r="B38" s="15" t="s">
        <v>251</v>
      </c>
      <c r="C38" t="s">
        <v>252</v>
      </c>
      <c r="D38" s="18">
        <v>45140</v>
      </c>
      <c r="E38" t="s">
        <v>253</v>
      </c>
      <c r="F38" s="19">
        <v>16500</v>
      </c>
      <c r="G38" s="15" t="s">
        <v>254</v>
      </c>
      <c r="H38" s="18">
        <v>45141</v>
      </c>
      <c r="I38" s="18">
        <v>45215</v>
      </c>
    </row>
    <row r="39" spans="1:9" x14ac:dyDescent="0.25">
      <c r="A39" s="10">
        <f t="shared" si="0"/>
        <v>32</v>
      </c>
      <c r="B39" s="15" t="s">
        <v>255</v>
      </c>
      <c r="C39" t="s">
        <v>21</v>
      </c>
      <c r="D39" s="18">
        <v>45140</v>
      </c>
      <c r="E39" t="s">
        <v>256</v>
      </c>
      <c r="F39" s="19">
        <v>12000</v>
      </c>
      <c r="G39" s="15" t="s">
        <v>257</v>
      </c>
      <c r="H39" s="18">
        <v>45141</v>
      </c>
      <c r="I39" s="18">
        <v>45200</v>
      </c>
    </row>
    <row r="40" spans="1:9" x14ac:dyDescent="0.25">
      <c r="A40" s="10">
        <f t="shared" si="0"/>
        <v>33</v>
      </c>
      <c r="B40" s="15" t="s">
        <v>258</v>
      </c>
      <c r="C40" t="s">
        <v>259</v>
      </c>
      <c r="D40" s="18">
        <v>45140</v>
      </c>
      <c r="E40" t="s">
        <v>260</v>
      </c>
      <c r="F40" s="19">
        <v>12000</v>
      </c>
      <c r="G40" s="15" t="s">
        <v>261</v>
      </c>
      <c r="H40" s="18">
        <v>45140</v>
      </c>
      <c r="I40" s="18">
        <v>45229</v>
      </c>
    </row>
    <row r="41" spans="1:9" x14ac:dyDescent="0.25">
      <c r="A41" s="10">
        <f t="shared" si="0"/>
        <v>34</v>
      </c>
      <c r="B41" s="15" t="s">
        <v>262</v>
      </c>
      <c r="C41" t="s">
        <v>263</v>
      </c>
      <c r="D41" s="18">
        <v>45140</v>
      </c>
      <c r="E41" t="s">
        <v>80</v>
      </c>
      <c r="F41" s="19">
        <v>7500</v>
      </c>
      <c r="G41" s="15" t="s">
        <v>264</v>
      </c>
      <c r="H41" s="18">
        <v>45141</v>
      </c>
      <c r="I41" s="18">
        <v>45230</v>
      </c>
    </row>
    <row r="42" spans="1:9" x14ac:dyDescent="0.25">
      <c r="A42" s="10">
        <f t="shared" si="0"/>
        <v>35</v>
      </c>
      <c r="B42" s="15" t="s">
        <v>265</v>
      </c>
      <c r="C42" t="s">
        <v>266</v>
      </c>
      <c r="D42" s="18">
        <v>45140</v>
      </c>
      <c r="E42" t="s">
        <v>267</v>
      </c>
      <c r="F42" s="19">
        <v>18000</v>
      </c>
      <c r="G42" s="15" t="s">
        <v>268</v>
      </c>
      <c r="H42" s="18">
        <v>45140</v>
      </c>
      <c r="I42" s="18">
        <v>45229</v>
      </c>
    </row>
    <row r="43" spans="1:9" x14ac:dyDescent="0.25">
      <c r="A43" s="10">
        <f t="shared" si="0"/>
        <v>36</v>
      </c>
      <c r="B43" s="15" t="s">
        <v>269</v>
      </c>
      <c r="C43" t="s">
        <v>270</v>
      </c>
      <c r="D43" s="18">
        <v>45140</v>
      </c>
      <c r="E43" t="s">
        <v>271</v>
      </c>
      <c r="F43" s="19">
        <v>24000</v>
      </c>
      <c r="G43" s="15" t="s">
        <v>272</v>
      </c>
      <c r="H43" s="18">
        <v>45140</v>
      </c>
      <c r="I43" s="18">
        <v>45229</v>
      </c>
    </row>
    <row r="44" spans="1:9" x14ac:dyDescent="0.25">
      <c r="A44" s="10">
        <f t="shared" si="0"/>
        <v>37</v>
      </c>
      <c r="B44" s="15" t="s">
        <v>273</v>
      </c>
      <c r="C44" t="s">
        <v>274</v>
      </c>
      <c r="D44" s="18">
        <v>45140</v>
      </c>
      <c r="E44" t="s">
        <v>275</v>
      </c>
      <c r="F44" s="19">
        <v>24000</v>
      </c>
      <c r="G44" s="15" t="s">
        <v>276</v>
      </c>
      <c r="H44" s="18">
        <v>45140</v>
      </c>
      <c r="I44" s="18">
        <v>45229</v>
      </c>
    </row>
    <row r="45" spans="1:9" x14ac:dyDescent="0.25">
      <c r="A45" s="10">
        <f t="shared" si="0"/>
        <v>38</v>
      </c>
      <c r="B45" s="15" t="s">
        <v>277</v>
      </c>
      <c r="C45" t="s">
        <v>278</v>
      </c>
      <c r="D45" s="18">
        <v>45140</v>
      </c>
      <c r="E45" t="s">
        <v>279</v>
      </c>
      <c r="F45" s="19">
        <v>22500</v>
      </c>
      <c r="G45" s="15" t="s">
        <v>280</v>
      </c>
      <c r="H45" s="18">
        <v>45140</v>
      </c>
      <c r="I45" s="18">
        <v>45229</v>
      </c>
    </row>
    <row r="46" spans="1:9" x14ac:dyDescent="0.25">
      <c r="A46" s="10">
        <f t="shared" si="0"/>
        <v>39</v>
      </c>
      <c r="B46" s="15" t="s">
        <v>281</v>
      </c>
      <c r="C46" t="s">
        <v>282</v>
      </c>
      <c r="D46" s="18">
        <v>45140</v>
      </c>
      <c r="E46" t="s">
        <v>283</v>
      </c>
      <c r="F46" s="19">
        <v>6600</v>
      </c>
      <c r="G46" s="15" t="s">
        <v>284</v>
      </c>
      <c r="H46" s="18">
        <v>45140</v>
      </c>
      <c r="I46" s="18">
        <v>45291</v>
      </c>
    </row>
    <row r="47" spans="1:9" x14ac:dyDescent="0.25">
      <c r="A47" s="10">
        <f t="shared" si="0"/>
        <v>40</v>
      </c>
      <c r="B47" s="15" t="s">
        <v>285</v>
      </c>
      <c r="C47" t="s">
        <v>282</v>
      </c>
      <c r="D47" s="18">
        <v>45140</v>
      </c>
      <c r="E47" t="s">
        <v>286</v>
      </c>
      <c r="F47" s="19">
        <v>6600</v>
      </c>
      <c r="G47" s="15" t="s">
        <v>287</v>
      </c>
      <c r="H47" s="18">
        <v>45140</v>
      </c>
      <c r="I47" s="18">
        <v>45291</v>
      </c>
    </row>
    <row r="48" spans="1:9" x14ac:dyDescent="0.25">
      <c r="A48" s="10">
        <f t="shared" si="0"/>
        <v>41</v>
      </c>
      <c r="B48" s="15" t="s">
        <v>288</v>
      </c>
      <c r="C48" t="s">
        <v>289</v>
      </c>
      <c r="D48" s="18">
        <v>45140</v>
      </c>
      <c r="E48" t="s">
        <v>290</v>
      </c>
      <c r="F48" s="19">
        <v>4500</v>
      </c>
      <c r="G48" s="15" t="s">
        <v>291</v>
      </c>
      <c r="H48" s="18">
        <v>45140</v>
      </c>
      <c r="I48" s="18">
        <v>45291</v>
      </c>
    </row>
    <row r="49" spans="1:9" x14ac:dyDescent="0.25">
      <c r="A49" s="10">
        <f t="shared" si="0"/>
        <v>42</v>
      </c>
      <c r="B49" s="15" t="s">
        <v>292</v>
      </c>
      <c r="C49" t="s">
        <v>289</v>
      </c>
      <c r="D49" s="18">
        <v>45140</v>
      </c>
      <c r="E49" t="s">
        <v>293</v>
      </c>
      <c r="F49" s="19">
        <v>4500</v>
      </c>
      <c r="G49" s="15" t="s">
        <v>294</v>
      </c>
      <c r="H49" s="18">
        <v>45140</v>
      </c>
      <c r="I49" s="18">
        <v>45291</v>
      </c>
    </row>
    <row r="50" spans="1:9" x14ac:dyDescent="0.25">
      <c r="A50" s="10">
        <f t="shared" si="0"/>
        <v>43</v>
      </c>
      <c r="B50" s="15" t="s">
        <v>295</v>
      </c>
      <c r="C50" t="s">
        <v>296</v>
      </c>
      <c r="D50" s="18">
        <v>45140</v>
      </c>
      <c r="E50" t="s">
        <v>297</v>
      </c>
      <c r="F50" s="19">
        <v>9000</v>
      </c>
      <c r="G50" s="15" t="s">
        <v>298</v>
      </c>
      <c r="H50" s="18">
        <v>45140</v>
      </c>
      <c r="I50" s="18">
        <v>45219</v>
      </c>
    </row>
    <row r="51" spans="1:9" x14ac:dyDescent="0.25">
      <c r="A51" s="10">
        <f t="shared" si="0"/>
        <v>44</v>
      </c>
      <c r="B51" s="15" t="s">
        <v>299</v>
      </c>
      <c r="C51" t="s">
        <v>300</v>
      </c>
      <c r="D51" s="18">
        <v>45140</v>
      </c>
      <c r="E51" t="s">
        <v>301</v>
      </c>
      <c r="F51" s="19">
        <v>9900</v>
      </c>
      <c r="G51" s="15" t="s">
        <v>302</v>
      </c>
      <c r="H51" s="18">
        <v>45140</v>
      </c>
      <c r="I51" s="18">
        <v>45214</v>
      </c>
    </row>
    <row r="52" spans="1:9" x14ac:dyDescent="0.25">
      <c r="A52" s="10">
        <f t="shared" si="0"/>
        <v>45</v>
      </c>
      <c r="B52" s="15" t="s">
        <v>303</v>
      </c>
      <c r="C52" t="s">
        <v>304</v>
      </c>
      <c r="D52" s="18">
        <v>45141</v>
      </c>
      <c r="E52" t="s">
        <v>305</v>
      </c>
      <c r="F52" s="19">
        <v>6500</v>
      </c>
      <c r="G52" s="15" t="s">
        <v>306</v>
      </c>
      <c r="H52" s="18">
        <v>45142</v>
      </c>
      <c r="I52" s="18">
        <v>45291</v>
      </c>
    </row>
    <row r="53" spans="1:9" x14ac:dyDescent="0.25">
      <c r="A53" s="10">
        <f t="shared" si="0"/>
        <v>46</v>
      </c>
      <c r="B53" s="15" t="s">
        <v>307</v>
      </c>
      <c r="C53" t="s">
        <v>308</v>
      </c>
      <c r="D53" s="18">
        <v>45141</v>
      </c>
      <c r="E53" t="s">
        <v>309</v>
      </c>
      <c r="F53" s="19">
        <v>15000</v>
      </c>
      <c r="G53" s="15" t="s">
        <v>310</v>
      </c>
      <c r="H53" s="18">
        <v>45142</v>
      </c>
      <c r="I53" s="18">
        <v>45291</v>
      </c>
    </row>
    <row r="54" spans="1:9" x14ac:dyDescent="0.25">
      <c r="A54" s="10">
        <f t="shared" si="0"/>
        <v>47</v>
      </c>
      <c r="B54" s="15" t="s">
        <v>311</v>
      </c>
      <c r="C54" t="s">
        <v>312</v>
      </c>
      <c r="D54" s="18">
        <v>45141</v>
      </c>
      <c r="E54" t="s">
        <v>313</v>
      </c>
      <c r="F54" s="19">
        <v>15000</v>
      </c>
      <c r="G54" s="15" t="s">
        <v>314</v>
      </c>
      <c r="H54" s="18">
        <v>45145</v>
      </c>
      <c r="I54" s="18">
        <v>45219</v>
      </c>
    </row>
    <row r="55" spans="1:9" x14ac:dyDescent="0.25">
      <c r="A55" s="10">
        <f t="shared" si="0"/>
        <v>48</v>
      </c>
      <c r="B55" s="15" t="s">
        <v>315</v>
      </c>
      <c r="C55" t="s">
        <v>124</v>
      </c>
      <c r="D55" s="18">
        <v>45141</v>
      </c>
      <c r="E55" t="s">
        <v>316</v>
      </c>
      <c r="F55" s="19">
        <v>9900</v>
      </c>
      <c r="G55" s="15" t="s">
        <v>125</v>
      </c>
      <c r="H55" s="18">
        <v>45142</v>
      </c>
      <c r="I55" s="18">
        <v>45216</v>
      </c>
    </row>
    <row r="56" spans="1:9" x14ac:dyDescent="0.25">
      <c r="A56" s="10">
        <f t="shared" si="0"/>
        <v>49</v>
      </c>
      <c r="B56" s="15" t="s">
        <v>317</v>
      </c>
      <c r="C56" t="s">
        <v>38</v>
      </c>
      <c r="D56" s="18">
        <v>45141</v>
      </c>
      <c r="E56" t="s">
        <v>318</v>
      </c>
      <c r="F56" s="19">
        <v>12000</v>
      </c>
      <c r="G56" s="15" t="s">
        <v>319</v>
      </c>
      <c r="H56" s="18">
        <v>45145</v>
      </c>
      <c r="I56" s="18">
        <v>45204</v>
      </c>
    </row>
    <row r="57" spans="1:9" x14ac:dyDescent="0.25">
      <c r="A57" s="10">
        <f t="shared" si="0"/>
        <v>50</v>
      </c>
      <c r="B57" s="15" t="s">
        <v>320</v>
      </c>
      <c r="C57" t="s">
        <v>321</v>
      </c>
      <c r="D57" s="18">
        <v>45141</v>
      </c>
      <c r="E57" t="s">
        <v>322</v>
      </c>
      <c r="F57" s="19">
        <v>7500</v>
      </c>
      <c r="G57" s="15" t="s">
        <v>323</v>
      </c>
      <c r="H57" s="18">
        <v>45146</v>
      </c>
      <c r="I57" s="18">
        <v>45235</v>
      </c>
    </row>
    <row r="58" spans="1:9" x14ac:dyDescent="0.25">
      <c r="A58" s="10">
        <f t="shared" si="0"/>
        <v>51</v>
      </c>
      <c r="B58" s="15" t="s">
        <v>324</v>
      </c>
      <c r="C58" t="s">
        <v>325</v>
      </c>
      <c r="D58" s="18">
        <v>45141</v>
      </c>
      <c r="E58" t="s">
        <v>326</v>
      </c>
      <c r="F58" s="19">
        <v>22500</v>
      </c>
      <c r="G58" s="15" t="s">
        <v>327</v>
      </c>
      <c r="H58" s="18">
        <v>45145</v>
      </c>
      <c r="I58" s="18">
        <v>45234</v>
      </c>
    </row>
    <row r="59" spans="1:9" x14ac:dyDescent="0.25">
      <c r="A59" s="10">
        <f t="shared" si="0"/>
        <v>52</v>
      </c>
      <c r="B59" s="15" t="s">
        <v>328</v>
      </c>
      <c r="C59" t="s">
        <v>329</v>
      </c>
      <c r="D59" s="18">
        <v>45141</v>
      </c>
      <c r="E59" t="s">
        <v>330</v>
      </c>
      <c r="F59" s="19">
        <v>18000</v>
      </c>
      <c r="G59" s="15" t="s">
        <v>331</v>
      </c>
      <c r="H59" s="18">
        <v>45145</v>
      </c>
      <c r="I59" s="18">
        <v>45234</v>
      </c>
    </row>
    <row r="60" spans="1:9" x14ac:dyDescent="0.25">
      <c r="A60" s="10">
        <f t="shared" si="0"/>
        <v>53</v>
      </c>
      <c r="B60" s="15" t="s">
        <v>332</v>
      </c>
      <c r="C60" t="s">
        <v>72</v>
      </c>
      <c r="D60" s="18">
        <v>45141</v>
      </c>
      <c r="E60" t="s">
        <v>333</v>
      </c>
      <c r="F60" s="19">
        <v>10000</v>
      </c>
      <c r="G60" s="15" t="s">
        <v>334</v>
      </c>
      <c r="H60" s="18">
        <v>45145</v>
      </c>
      <c r="I60" s="18">
        <v>45199</v>
      </c>
    </row>
    <row r="61" spans="1:9" x14ac:dyDescent="0.25">
      <c r="A61" s="10">
        <f t="shared" si="0"/>
        <v>54</v>
      </c>
      <c r="B61" s="15" t="s">
        <v>335</v>
      </c>
      <c r="C61" t="s">
        <v>27</v>
      </c>
      <c r="D61" s="18">
        <v>45141</v>
      </c>
      <c r="E61" t="s">
        <v>336</v>
      </c>
      <c r="F61" s="19">
        <v>12000</v>
      </c>
      <c r="G61" s="15" t="s">
        <v>337</v>
      </c>
      <c r="H61" s="18">
        <v>45145</v>
      </c>
      <c r="I61" s="18">
        <v>45199</v>
      </c>
    </row>
    <row r="62" spans="1:9" x14ac:dyDescent="0.25">
      <c r="A62" s="10">
        <f t="shared" si="0"/>
        <v>55</v>
      </c>
      <c r="B62" s="15" t="s">
        <v>338</v>
      </c>
      <c r="C62" t="s">
        <v>33</v>
      </c>
      <c r="D62" s="18">
        <v>45142</v>
      </c>
      <c r="E62" t="s">
        <v>339</v>
      </c>
      <c r="F62" s="19">
        <v>18000</v>
      </c>
      <c r="G62" s="15" t="s">
        <v>340</v>
      </c>
      <c r="H62" s="18">
        <v>45145</v>
      </c>
      <c r="I62" s="18">
        <v>45199</v>
      </c>
    </row>
    <row r="63" spans="1:9" x14ac:dyDescent="0.25">
      <c r="A63" s="10">
        <f t="shared" si="0"/>
        <v>56</v>
      </c>
      <c r="B63" s="15" t="s">
        <v>341</v>
      </c>
      <c r="C63" t="s">
        <v>34</v>
      </c>
      <c r="D63" s="18">
        <v>45142</v>
      </c>
      <c r="E63" t="s">
        <v>339</v>
      </c>
      <c r="F63" s="19">
        <v>16000</v>
      </c>
      <c r="G63" s="15" t="s">
        <v>342</v>
      </c>
      <c r="H63" s="18">
        <v>45145</v>
      </c>
      <c r="I63" s="18">
        <v>45199</v>
      </c>
    </row>
    <row r="64" spans="1:9" x14ac:dyDescent="0.25">
      <c r="A64" s="10">
        <f t="shared" si="0"/>
        <v>57</v>
      </c>
      <c r="B64" s="15" t="s">
        <v>343</v>
      </c>
      <c r="C64" t="s">
        <v>14</v>
      </c>
      <c r="D64" s="18">
        <v>45142</v>
      </c>
      <c r="E64" t="s">
        <v>344</v>
      </c>
      <c r="F64" s="19">
        <v>9900</v>
      </c>
      <c r="G64" s="15" t="s">
        <v>345</v>
      </c>
      <c r="H64" s="18">
        <v>45145</v>
      </c>
      <c r="I64" s="18">
        <v>45291</v>
      </c>
    </row>
    <row r="65" spans="1:9" x14ac:dyDescent="0.25">
      <c r="A65" s="10">
        <f t="shared" si="0"/>
        <v>58</v>
      </c>
      <c r="B65" s="15" t="s">
        <v>346</v>
      </c>
      <c r="C65" t="s">
        <v>14</v>
      </c>
      <c r="D65" s="18">
        <v>45142</v>
      </c>
      <c r="E65" t="s">
        <v>347</v>
      </c>
      <c r="F65" s="19">
        <v>9900</v>
      </c>
      <c r="G65" s="15" t="s">
        <v>348</v>
      </c>
      <c r="H65" s="18">
        <v>45145</v>
      </c>
      <c r="I65" s="18">
        <v>45291</v>
      </c>
    </row>
    <row r="66" spans="1:9" x14ac:dyDescent="0.25">
      <c r="A66" s="10">
        <f t="shared" si="0"/>
        <v>59</v>
      </c>
      <c r="B66" s="15" t="s">
        <v>349</v>
      </c>
      <c r="C66" t="s">
        <v>52</v>
      </c>
      <c r="D66" s="18">
        <v>45142</v>
      </c>
      <c r="E66" t="s">
        <v>30</v>
      </c>
      <c r="F66" s="19">
        <v>12000</v>
      </c>
      <c r="G66" s="15" t="s">
        <v>350</v>
      </c>
      <c r="H66" s="18">
        <v>45145</v>
      </c>
      <c r="I66" s="18">
        <v>45199</v>
      </c>
    </row>
    <row r="67" spans="1:9" x14ac:dyDescent="0.25">
      <c r="A67" s="10">
        <f t="shared" si="0"/>
        <v>60</v>
      </c>
      <c r="B67" s="15" t="s">
        <v>351</v>
      </c>
      <c r="C67" t="s">
        <v>51</v>
      </c>
      <c r="D67" s="18">
        <v>45142</v>
      </c>
      <c r="E67" t="s">
        <v>352</v>
      </c>
      <c r="F67" s="19">
        <v>8000</v>
      </c>
      <c r="G67" s="15" t="s">
        <v>353</v>
      </c>
      <c r="H67" s="18">
        <v>45145</v>
      </c>
      <c r="I67" s="18">
        <v>45199</v>
      </c>
    </row>
    <row r="68" spans="1:9" x14ac:dyDescent="0.25">
      <c r="A68" s="10">
        <f t="shared" si="0"/>
        <v>61</v>
      </c>
      <c r="B68" s="15" t="s">
        <v>354</v>
      </c>
      <c r="C68" t="s">
        <v>355</v>
      </c>
      <c r="D68" s="18">
        <v>45142</v>
      </c>
      <c r="E68" t="s">
        <v>356</v>
      </c>
      <c r="F68" s="19">
        <v>15000</v>
      </c>
      <c r="G68" s="15" t="s">
        <v>357</v>
      </c>
      <c r="H68" s="18">
        <v>45146</v>
      </c>
      <c r="I68" s="18">
        <v>45235</v>
      </c>
    </row>
    <row r="69" spans="1:9" x14ac:dyDescent="0.25">
      <c r="A69" s="10">
        <f t="shared" si="0"/>
        <v>62</v>
      </c>
      <c r="B69" s="15" t="s">
        <v>358</v>
      </c>
      <c r="C69" t="s">
        <v>359</v>
      </c>
      <c r="D69" s="18">
        <v>45142</v>
      </c>
      <c r="E69" t="s">
        <v>360</v>
      </c>
      <c r="F69" s="19">
        <v>7500</v>
      </c>
      <c r="G69" s="15" t="s">
        <v>361</v>
      </c>
      <c r="H69" s="18">
        <v>45146</v>
      </c>
      <c r="I69" s="18">
        <v>45235</v>
      </c>
    </row>
    <row r="70" spans="1:9" x14ac:dyDescent="0.25">
      <c r="A70" s="10">
        <f t="shared" si="0"/>
        <v>63</v>
      </c>
      <c r="B70" s="15" t="s">
        <v>362</v>
      </c>
      <c r="C70" t="s">
        <v>363</v>
      </c>
      <c r="D70" s="18">
        <v>45142</v>
      </c>
      <c r="E70" t="s">
        <v>360</v>
      </c>
      <c r="F70" s="19">
        <v>7500</v>
      </c>
      <c r="G70" s="15" t="s">
        <v>364</v>
      </c>
      <c r="H70" s="18">
        <v>45146</v>
      </c>
      <c r="I70" s="18">
        <v>45235</v>
      </c>
    </row>
    <row r="71" spans="1:9" x14ac:dyDescent="0.25">
      <c r="A71" s="10">
        <f t="shared" si="0"/>
        <v>64</v>
      </c>
      <c r="B71" s="15" t="s">
        <v>365</v>
      </c>
      <c r="C71" t="s">
        <v>366</v>
      </c>
      <c r="D71" s="18">
        <v>45142</v>
      </c>
      <c r="E71" t="s">
        <v>360</v>
      </c>
      <c r="F71" s="19">
        <v>7500</v>
      </c>
      <c r="G71" s="15" t="s">
        <v>367</v>
      </c>
      <c r="H71" s="18">
        <v>45146</v>
      </c>
      <c r="I71" s="18">
        <v>45235</v>
      </c>
    </row>
    <row r="72" spans="1:9" x14ac:dyDescent="0.25">
      <c r="A72" s="10">
        <f t="shared" si="0"/>
        <v>65</v>
      </c>
      <c r="B72" s="15" t="s">
        <v>368</v>
      </c>
      <c r="C72" t="s">
        <v>369</v>
      </c>
      <c r="D72" s="18">
        <v>45142</v>
      </c>
      <c r="E72" t="s">
        <v>370</v>
      </c>
      <c r="F72" s="19">
        <v>7500</v>
      </c>
      <c r="G72" s="15" t="s">
        <v>371</v>
      </c>
      <c r="H72" s="18">
        <v>45146</v>
      </c>
      <c r="I72" s="18">
        <v>45235</v>
      </c>
    </row>
    <row r="73" spans="1:9" x14ac:dyDescent="0.25">
      <c r="A73" s="10">
        <f t="shared" si="0"/>
        <v>66</v>
      </c>
      <c r="B73" s="15" t="s">
        <v>372</v>
      </c>
      <c r="C73" t="s">
        <v>373</v>
      </c>
      <c r="D73" s="18">
        <v>45142</v>
      </c>
      <c r="E73" t="s">
        <v>370</v>
      </c>
      <c r="F73" s="19">
        <v>7500</v>
      </c>
      <c r="G73" s="15" t="s">
        <v>374</v>
      </c>
      <c r="H73" s="18">
        <v>45146</v>
      </c>
      <c r="I73" s="18">
        <v>45235</v>
      </c>
    </row>
    <row r="74" spans="1:9" x14ac:dyDescent="0.25">
      <c r="A74" s="10">
        <f t="shared" ref="A74:A137" si="1">+A73+1</f>
        <v>67</v>
      </c>
      <c r="B74" s="15" t="s">
        <v>375</v>
      </c>
      <c r="C74" t="s">
        <v>376</v>
      </c>
      <c r="D74" s="18">
        <v>45142</v>
      </c>
      <c r="E74" t="s">
        <v>360</v>
      </c>
      <c r="F74" s="19">
        <v>7500</v>
      </c>
      <c r="G74" s="15" t="s">
        <v>377</v>
      </c>
      <c r="H74" s="18">
        <v>45146</v>
      </c>
      <c r="I74" s="18">
        <v>45235</v>
      </c>
    </row>
    <row r="75" spans="1:9" x14ac:dyDescent="0.25">
      <c r="A75" s="10">
        <f t="shared" si="1"/>
        <v>68</v>
      </c>
      <c r="B75" s="15" t="s">
        <v>378</v>
      </c>
      <c r="C75" t="s">
        <v>379</v>
      </c>
      <c r="D75" s="18">
        <v>45142</v>
      </c>
      <c r="E75" t="s">
        <v>370</v>
      </c>
      <c r="F75" s="19">
        <v>7500</v>
      </c>
      <c r="G75" s="15" t="s">
        <v>380</v>
      </c>
      <c r="H75" s="18">
        <v>45146</v>
      </c>
      <c r="I75" s="18">
        <v>45235</v>
      </c>
    </row>
    <row r="76" spans="1:9" x14ac:dyDescent="0.25">
      <c r="A76" s="10">
        <f t="shared" si="1"/>
        <v>69</v>
      </c>
      <c r="B76" s="15" t="s">
        <v>381</v>
      </c>
      <c r="C76" t="s">
        <v>382</v>
      </c>
      <c r="D76" s="18">
        <v>45142</v>
      </c>
      <c r="E76" t="s">
        <v>383</v>
      </c>
      <c r="F76" s="19">
        <v>7500</v>
      </c>
      <c r="G76" s="15" t="s">
        <v>384</v>
      </c>
      <c r="H76" s="18">
        <v>45146</v>
      </c>
      <c r="I76" s="18">
        <v>45235</v>
      </c>
    </row>
    <row r="77" spans="1:9" x14ac:dyDescent="0.25">
      <c r="A77" s="10">
        <f t="shared" si="1"/>
        <v>70</v>
      </c>
      <c r="B77" s="15" t="s">
        <v>385</v>
      </c>
      <c r="C77" t="s">
        <v>386</v>
      </c>
      <c r="D77" s="18">
        <v>45142</v>
      </c>
      <c r="E77" t="s">
        <v>387</v>
      </c>
      <c r="F77" s="19">
        <v>15000</v>
      </c>
      <c r="G77" s="15" t="s">
        <v>388</v>
      </c>
      <c r="H77" s="18">
        <v>45146</v>
      </c>
      <c r="I77" s="18">
        <v>45235</v>
      </c>
    </row>
    <row r="78" spans="1:9" x14ac:dyDescent="0.25">
      <c r="A78" s="10">
        <f t="shared" si="1"/>
        <v>71</v>
      </c>
      <c r="B78" s="15" t="s">
        <v>389</v>
      </c>
      <c r="C78" t="s">
        <v>390</v>
      </c>
      <c r="D78" s="18">
        <v>45142</v>
      </c>
      <c r="E78" t="s">
        <v>391</v>
      </c>
      <c r="F78" s="19">
        <v>15000</v>
      </c>
      <c r="G78" s="15" t="s">
        <v>392</v>
      </c>
      <c r="H78" s="18">
        <v>45146</v>
      </c>
      <c r="I78" s="18">
        <v>45235</v>
      </c>
    </row>
    <row r="79" spans="1:9" x14ac:dyDescent="0.25">
      <c r="A79" s="10">
        <f t="shared" si="1"/>
        <v>72</v>
      </c>
      <c r="B79" s="15" t="s">
        <v>393</v>
      </c>
      <c r="C79" t="s">
        <v>394</v>
      </c>
      <c r="D79" s="18">
        <v>45142</v>
      </c>
      <c r="E79" t="s">
        <v>356</v>
      </c>
      <c r="F79" s="19">
        <v>15000</v>
      </c>
      <c r="G79" s="15" t="s">
        <v>395</v>
      </c>
      <c r="H79" s="18">
        <v>45146</v>
      </c>
      <c r="I79" s="18">
        <v>45235</v>
      </c>
    </row>
    <row r="80" spans="1:9" x14ac:dyDescent="0.25">
      <c r="A80" s="10">
        <f t="shared" si="1"/>
        <v>73</v>
      </c>
      <c r="B80" s="15" t="s">
        <v>396</v>
      </c>
      <c r="C80" t="s">
        <v>397</v>
      </c>
      <c r="D80" s="18">
        <v>45142</v>
      </c>
      <c r="E80" t="s">
        <v>387</v>
      </c>
      <c r="F80" s="19">
        <v>15000</v>
      </c>
      <c r="G80" s="15" t="s">
        <v>398</v>
      </c>
      <c r="H80" s="18">
        <v>45146</v>
      </c>
      <c r="I80" s="18">
        <v>45235</v>
      </c>
    </row>
    <row r="81" spans="1:9" x14ac:dyDescent="0.25">
      <c r="A81" s="10">
        <f t="shared" si="1"/>
        <v>74</v>
      </c>
      <c r="B81" s="15" t="s">
        <v>399</v>
      </c>
      <c r="C81" t="s">
        <v>400</v>
      </c>
      <c r="D81" s="18">
        <v>45142</v>
      </c>
      <c r="E81" t="s">
        <v>391</v>
      </c>
      <c r="F81" s="19">
        <v>15000</v>
      </c>
      <c r="G81" s="15" t="s">
        <v>401</v>
      </c>
      <c r="H81" s="18">
        <v>45146</v>
      </c>
      <c r="I81" s="18">
        <v>45235</v>
      </c>
    </row>
    <row r="82" spans="1:9" x14ac:dyDescent="0.25">
      <c r="A82" s="10">
        <f t="shared" si="1"/>
        <v>75</v>
      </c>
      <c r="B82" s="15" t="s">
        <v>402</v>
      </c>
      <c r="C82" t="s">
        <v>403</v>
      </c>
      <c r="D82" s="18">
        <v>45142</v>
      </c>
      <c r="E82" t="s">
        <v>391</v>
      </c>
      <c r="F82" s="19">
        <v>15000</v>
      </c>
      <c r="G82" s="15" t="s">
        <v>404</v>
      </c>
      <c r="H82" s="18">
        <v>45146</v>
      </c>
      <c r="I82" s="18">
        <v>45235</v>
      </c>
    </row>
    <row r="83" spans="1:9" x14ac:dyDescent="0.25">
      <c r="A83" s="10">
        <f t="shared" si="1"/>
        <v>76</v>
      </c>
      <c r="B83" s="15" t="s">
        <v>405</v>
      </c>
      <c r="C83" t="s">
        <v>406</v>
      </c>
      <c r="D83" s="18">
        <v>45142</v>
      </c>
      <c r="E83" t="s">
        <v>391</v>
      </c>
      <c r="F83" s="19">
        <v>15000</v>
      </c>
      <c r="G83" s="15" t="s">
        <v>407</v>
      </c>
      <c r="H83" s="18">
        <v>45146</v>
      </c>
      <c r="I83" s="18">
        <v>45235</v>
      </c>
    </row>
    <row r="84" spans="1:9" x14ac:dyDescent="0.25">
      <c r="A84" s="10">
        <f t="shared" si="1"/>
        <v>77</v>
      </c>
      <c r="B84" s="15" t="s">
        <v>408</v>
      </c>
      <c r="C84" t="s">
        <v>409</v>
      </c>
      <c r="D84" s="18">
        <v>45142</v>
      </c>
      <c r="E84" t="s">
        <v>387</v>
      </c>
      <c r="F84" s="19">
        <v>15000</v>
      </c>
      <c r="G84" s="15" t="s">
        <v>410</v>
      </c>
      <c r="H84" s="18">
        <v>45146</v>
      </c>
      <c r="I84" s="18">
        <v>45235</v>
      </c>
    </row>
    <row r="85" spans="1:9" x14ac:dyDescent="0.25">
      <c r="A85" s="10">
        <f t="shared" si="1"/>
        <v>78</v>
      </c>
      <c r="B85" s="15" t="s">
        <v>411</v>
      </c>
      <c r="C85" t="s">
        <v>56</v>
      </c>
      <c r="D85" s="18">
        <v>45142</v>
      </c>
      <c r="E85" t="s">
        <v>57</v>
      </c>
      <c r="F85" s="19">
        <v>16000</v>
      </c>
      <c r="G85" s="15" t="s">
        <v>412</v>
      </c>
      <c r="H85" s="18">
        <v>45145</v>
      </c>
      <c r="I85" s="18">
        <v>45199</v>
      </c>
    </row>
    <row r="86" spans="1:9" x14ac:dyDescent="0.25">
      <c r="A86" s="10">
        <f t="shared" si="1"/>
        <v>79</v>
      </c>
      <c r="B86" s="15" t="s">
        <v>413</v>
      </c>
      <c r="C86" t="s">
        <v>414</v>
      </c>
      <c r="D86" s="18">
        <v>45142</v>
      </c>
      <c r="E86" t="s">
        <v>415</v>
      </c>
      <c r="F86" s="19">
        <v>21000</v>
      </c>
      <c r="G86" s="15" t="s">
        <v>416</v>
      </c>
      <c r="H86" s="18">
        <v>45146</v>
      </c>
      <c r="I86" s="18">
        <v>45235</v>
      </c>
    </row>
    <row r="87" spans="1:9" x14ac:dyDescent="0.25">
      <c r="A87" s="10">
        <f t="shared" si="1"/>
        <v>80</v>
      </c>
      <c r="B87" s="15" t="s">
        <v>417</v>
      </c>
      <c r="C87" t="s">
        <v>418</v>
      </c>
      <c r="D87" s="18">
        <v>45142</v>
      </c>
      <c r="E87" t="s">
        <v>360</v>
      </c>
      <c r="F87" s="19">
        <v>7500</v>
      </c>
      <c r="G87" s="15" t="s">
        <v>419</v>
      </c>
      <c r="H87" s="18">
        <v>45146</v>
      </c>
      <c r="I87" s="18">
        <v>45235</v>
      </c>
    </row>
    <row r="88" spans="1:9" x14ac:dyDescent="0.25">
      <c r="A88" s="10">
        <f t="shared" si="1"/>
        <v>81</v>
      </c>
      <c r="B88" s="15" t="s">
        <v>420</v>
      </c>
      <c r="C88" t="s">
        <v>421</v>
      </c>
      <c r="D88" s="18">
        <v>45142</v>
      </c>
      <c r="E88" t="s">
        <v>422</v>
      </c>
      <c r="F88" s="19">
        <v>15000</v>
      </c>
      <c r="G88" s="15" t="s">
        <v>423</v>
      </c>
      <c r="H88" s="18">
        <v>45146</v>
      </c>
      <c r="I88" s="18">
        <v>45235</v>
      </c>
    </row>
    <row r="89" spans="1:9" x14ac:dyDescent="0.25">
      <c r="A89" s="10">
        <f t="shared" si="1"/>
        <v>82</v>
      </c>
      <c r="B89" s="15" t="s">
        <v>424</v>
      </c>
      <c r="C89" t="s">
        <v>425</v>
      </c>
      <c r="D89" s="18">
        <v>45142</v>
      </c>
      <c r="E89" t="s">
        <v>391</v>
      </c>
      <c r="F89" s="19">
        <v>15000</v>
      </c>
      <c r="G89" s="15" t="s">
        <v>426</v>
      </c>
      <c r="H89" s="18">
        <v>45146</v>
      </c>
      <c r="I89" s="18">
        <v>45235</v>
      </c>
    </row>
    <row r="90" spans="1:9" x14ac:dyDescent="0.25">
      <c r="A90" s="10">
        <f t="shared" si="1"/>
        <v>83</v>
      </c>
      <c r="B90" s="15" t="s">
        <v>427</v>
      </c>
      <c r="C90" t="s">
        <v>428</v>
      </c>
      <c r="D90" s="18">
        <v>45142</v>
      </c>
      <c r="E90" t="s">
        <v>429</v>
      </c>
      <c r="F90" s="19">
        <v>7500</v>
      </c>
      <c r="G90" s="15" t="s">
        <v>430</v>
      </c>
      <c r="H90" s="18">
        <v>45146</v>
      </c>
      <c r="I90" s="18">
        <v>45235</v>
      </c>
    </row>
    <row r="91" spans="1:9" x14ac:dyDescent="0.25">
      <c r="A91" s="10">
        <f t="shared" si="1"/>
        <v>84</v>
      </c>
      <c r="B91" s="15" t="s">
        <v>431</v>
      </c>
      <c r="C91" t="s">
        <v>432</v>
      </c>
      <c r="D91" s="18">
        <v>45142</v>
      </c>
      <c r="E91" t="s">
        <v>433</v>
      </c>
      <c r="F91" s="19">
        <v>15000</v>
      </c>
      <c r="G91" s="15" t="s">
        <v>434</v>
      </c>
      <c r="H91" s="18">
        <v>45146</v>
      </c>
      <c r="I91" s="18">
        <v>45235</v>
      </c>
    </row>
    <row r="92" spans="1:9" x14ac:dyDescent="0.25">
      <c r="A92" s="10">
        <f t="shared" si="1"/>
        <v>85</v>
      </c>
      <c r="B92" s="15" t="s">
        <v>435</v>
      </c>
      <c r="C92" t="s">
        <v>436</v>
      </c>
      <c r="D92" s="18">
        <v>45145</v>
      </c>
      <c r="E92" t="s">
        <v>360</v>
      </c>
      <c r="F92" s="19">
        <v>7500</v>
      </c>
      <c r="G92" s="15" t="s">
        <v>437</v>
      </c>
      <c r="H92" s="18">
        <v>45146</v>
      </c>
      <c r="I92" s="18">
        <v>45235</v>
      </c>
    </row>
    <row r="93" spans="1:9" x14ac:dyDescent="0.25">
      <c r="A93" s="10">
        <f t="shared" si="1"/>
        <v>86</v>
      </c>
      <c r="B93" s="15" t="s">
        <v>438</v>
      </c>
      <c r="C93" t="s">
        <v>439</v>
      </c>
      <c r="D93" s="18">
        <v>45145</v>
      </c>
      <c r="E93" t="s">
        <v>360</v>
      </c>
      <c r="F93" s="19">
        <v>7500</v>
      </c>
      <c r="G93" s="15" t="s">
        <v>440</v>
      </c>
      <c r="H93" s="18">
        <v>45146</v>
      </c>
      <c r="I93" s="18">
        <v>45235</v>
      </c>
    </row>
    <row r="94" spans="1:9" x14ac:dyDescent="0.25">
      <c r="A94" s="10">
        <f t="shared" si="1"/>
        <v>87</v>
      </c>
      <c r="B94" s="15" t="s">
        <v>441</v>
      </c>
      <c r="C94" t="s">
        <v>442</v>
      </c>
      <c r="D94" s="18">
        <v>45145</v>
      </c>
      <c r="E94" t="s">
        <v>360</v>
      </c>
      <c r="F94" s="19">
        <v>7500</v>
      </c>
      <c r="G94" s="15" t="s">
        <v>443</v>
      </c>
      <c r="H94" s="18">
        <v>45146</v>
      </c>
      <c r="I94" s="18">
        <v>45235</v>
      </c>
    </row>
    <row r="95" spans="1:9" x14ac:dyDescent="0.25">
      <c r="A95" s="10">
        <f t="shared" si="1"/>
        <v>88</v>
      </c>
      <c r="B95" s="15" t="s">
        <v>444</v>
      </c>
      <c r="C95" t="s">
        <v>445</v>
      </c>
      <c r="D95" s="18">
        <v>45145</v>
      </c>
      <c r="E95" t="s">
        <v>360</v>
      </c>
      <c r="F95" s="19">
        <v>7500</v>
      </c>
      <c r="G95" s="15" t="s">
        <v>446</v>
      </c>
      <c r="H95" s="18">
        <v>45146</v>
      </c>
      <c r="I95" s="18">
        <v>45235</v>
      </c>
    </row>
    <row r="96" spans="1:9" x14ac:dyDescent="0.25">
      <c r="A96" s="10">
        <f t="shared" si="1"/>
        <v>89</v>
      </c>
      <c r="B96" s="15" t="s">
        <v>447</v>
      </c>
      <c r="C96" t="s">
        <v>448</v>
      </c>
      <c r="D96" s="18">
        <v>45145</v>
      </c>
      <c r="E96" t="s">
        <v>422</v>
      </c>
      <c r="F96" s="19">
        <v>15000</v>
      </c>
      <c r="G96" s="15" t="s">
        <v>449</v>
      </c>
      <c r="H96" s="18">
        <v>45146</v>
      </c>
      <c r="I96" s="18">
        <v>45235</v>
      </c>
    </row>
    <row r="97" spans="1:9" x14ac:dyDescent="0.25">
      <c r="A97" s="10">
        <f t="shared" si="1"/>
        <v>90</v>
      </c>
      <c r="B97" s="15" t="s">
        <v>450</v>
      </c>
      <c r="C97" t="s">
        <v>451</v>
      </c>
      <c r="D97" s="18">
        <v>45145</v>
      </c>
      <c r="E97" t="s">
        <v>422</v>
      </c>
      <c r="F97" s="19">
        <v>15000</v>
      </c>
      <c r="G97" s="15" t="s">
        <v>452</v>
      </c>
      <c r="H97" s="18">
        <v>45146</v>
      </c>
      <c r="I97" s="18">
        <v>45235</v>
      </c>
    </row>
    <row r="98" spans="1:9" x14ac:dyDescent="0.25">
      <c r="A98" s="10">
        <f t="shared" si="1"/>
        <v>91</v>
      </c>
      <c r="B98" s="15" t="s">
        <v>453</v>
      </c>
      <c r="C98" t="s">
        <v>454</v>
      </c>
      <c r="D98" s="18">
        <v>45145</v>
      </c>
      <c r="E98" t="s">
        <v>422</v>
      </c>
      <c r="F98" s="19">
        <v>15000</v>
      </c>
      <c r="G98" s="15" t="s">
        <v>455</v>
      </c>
      <c r="H98" s="18">
        <v>45146</v>
      </c>
      <c r="I98" s="18">
        <v>45235</v>
      </c>
    </row>
    <row r="99" spans="1:9" x14ac:dyDescent="0.25">
      <c r="A99" s="10">
        <f t="shared" si="1"/>
        <v>92</v>
      </c>
      <c r="B99" s="15" t="s">
        <v>456</v>
      </c>
      <c r="C99" t="s">
        <v>457</v>
      </c>
      <c r="D99" s="18">
        <v>45145</v>
      </c>
      <c r="E99" t="s">
        <v>422</v>
      </c>
      <c r="F99" s="19">
        <v>15000</v>
      </c>
      <c r="G99" s="15" t="s">
        <v>458</v>
      </c>
      <c r="H99" s="18">
        <v>45146</v>
      </c>
      <c r="I99" s="18">
        <v>45235</v>
      </c>
    </row>
    <row r="100" spans="1:9" x14ac:dyDescent="0.25">
      <c r="A100" s="10">
        <f t="shared" si="1"/>
        <v>93</v>
      </c>
      <c r="B100" s="15" t="s">
        <v>459</v>
      </c>
      <c r="C100" t="s">
        <v>460</v>
      </c>
      <c r="D100" s="18">
        <v>45145</v>
      </c>
      <c r="E100" t="s">
        <v>461</v>
      </c>
      <c r="F100" s="19">
        <v>19500</v>
      </c>
      <c r="G100" s="15" t="s">
        <v>462</v>
      </c>
      <c r="H100" s="18">
        <v>45145</v>
      </c>
      <c r="I100" s="18">
        <v>45234</v>
      </c>
    </row>
    <row r="101" spans="1:9" x14ac:dyDescent="0.25">
      <c r="A101" s="10">
        <f t="shared" si="1"/>
        <v>94</v>
      </c>
      <c r="B101" s="15" t="s">
        <v>463</v>
      </c>
      <c r="C101" t="s">
        <v>464</v>
      </c>
      <c r="D101" s="18">
        <v>45145</v>
      </c>
      <c r="E101" t="s">
        <v>429</v>
      </c>
      <c r="F101" s="19">
        <v>7500</v>
      </c>
      <c r="G101" s="15" t="s">
        <v>465</v>
      </c>
      <c r="H101" s="18">
        <v>45146</v>
      </c>
      <c r="I101" s="18">
        <v>45235</v>
      </c>
    </row>
    <row r="102" spans="1:9" x14ac:dyDescent="0.25">
      <c r="A102" s="10">
        <f t="shared" si="1"/>
        <v>95</v>
      </c>
      <c r="B102" s="15" t="s">
        <v>466</v>
      </c>
      <c r="C102" t="s">
        <v>467</v>
      </c>
      <c r="D102" s="18">
        <v>45145</v>
      </c>
      <c r="E102" t="s">
        <v>422</v>
      </c>
      <c r="F102" s="19">
        <v>15000</v>
      </c>
      <c r="G102" s="15" t="s">
        <v>468</v>
      </c>
      <c r="H102" s="18">
        <v>45146</v>
      </c>
      <c r="I102" s="18">
        <v>45235</v>
      </c>
    </row>
    <row r="103" spans="1:9" x14ac:dyDescent="0.25">
      <c r="A103" s="10">
        <f t="shared" si="1"/>
        <v>96</v>
      </c>
      <c r="B103" s="15" t="s">
        <v>469</v>
      </c>
      <c r="C103" t="s">
        <v>470</v>
      </c>
      <c r="D103" s="18">
        <v>45145</v>
      </c>
      <c r="E103" t="s">
        <v>471</v>
      </c>
      <c r="F103" s="19">
        <v>18000</v>
      </c>
      <c r="G103" s="15" t="s">
        <v>472</v>
      </c>
      <c r="H103" s="18">
        <v>45146</v>
      </c>
      <c r="I103" s="18">
        <v>45235</v>
      </c>
    </row>
    <row r="104" spans="1:9" x14ac:dyDescent="0.25">
      <c r="A104" s="10">
        <f t="shared" si="1"/>
        <v>97</v>
      </c>
      <c r="B104" s="15" t="s">
        <v>473</v>
      </c>
      <c r="C104" t="s">
        <v>474</v>
      </c>
      <c r="D104" s="18">
        <v>45145</v>
      </c>
      <c r="E104" t="s">
        <v>475</v>
      </c>
      <c r="F104" s="19">
        <v>13500</v>
      </c>
      <c r="G104" s="15" t="s">
        <v>476</v>
      </c>
      <c r="H104" s="18">
        <v>45146</v>
      </c>
      <c r="I104" s="18">
        <v>45235</v>
      </c>
    </row>
    <row r="105" spans="1:9" x14ac:dyDescent="0.25">
      <c r="A105" s="10">
        <f t="shared" si="1"/>
        <v>98</v>
      </c>
      <c r="B105" s="15" t="s">
        <v>477</v>
      </c>
      <c r="C105" t="s">
        <v>478</v>
      </c>
      <c r="D105" s="18">
        <v>45145</v>
      </c>
      <c r="E105" t="s">
        <v>471</v>
      </c>
      <c r="F105" s="19">
        <v>18000</v>
      </c>
      <c r="G105" s="15" t="s">
        <v>479</v>
      </c>
      <c r="H105" s="18">
        <v>45146</v>
      </c>
      <c r="I105" s="18">
        <v>45235</v>
      </c>
    </row>
    <row r="106" spans="1:9" x14ac:dyDescent="0.25">
      <c r="A106" s="10">
        <f t="shared" si="1"/>
        <v>99</v>
      </c>
      <c r="B106" s="15" t="s">
        <v>480</v>
      </c>
      <c r="C106" t="s">
        <v>481</v>
      </c>
      <c r="D106" s="18">
        <v>45145</v>
      </c>
      <c r="E106" t="s">
        <v>482</v>
      </c>
      <c r="F106" s="19">
        <v>9000</v>
      </c>
      <c r="G106" s="15" t="s">
        <v>483</v>
      </c>
      <c r="H106" s="18">
        <v>45146</v>
      </c>
      <c r="I106" s="18">
        <v>45235</v>
      </c>
    </row>
    <row r="107" spans="1:9" x14ac:dyDescent="0.25">
      <c r="A107" s="10">
        <f t="shared" si="1"/>
        <v>100</v>
      </c>
      <c r="B107" s="15" t="s">
        <v>484</v>
      </c>
      <c r="C107" t="s">
        <v>485</v>
      </c>
      <c r="D107" s="18">
        <v>45145</v>
      </c>
      <c r="E107" t="s">
        <v>486</v>
      </c>
      <c r="F107" s="19">
        <v>15000</v>
      </c>
      <c r="G107" s="15" t="s">
        <v>487</v>
      </c>
      <c r="H107" s="18">
        <v>45146</v>
      </c>
      <c r="I107" s="18">
        <v>45235</v>
      </c>
    </row>
    <row r="108" spans="1:9" x14ac:dyDescent="0.25">
      <c r="A108" s="10">
        <f t="shared" si="1"/>
        <v>101</v>
      </c>
      <c r="B108" s="15" t="s">
        <v>488</v>
      </c>
      <c r="C108" t="s">
        <v>489</v>
      </c>
      <c r="D108" s="18">
        <v>45145</v>
      </c>
      <c r="E108" t="s">
        <v>471</v>
      </c>
      <c r="F108" s="19">
        <v>18000</v>
      </c>
      <c r="G108" s="15" t="s">
        <v>490</v>
      </c>
      <c r="H108" s="18">
        <v>45146</v>
      </c>
      <c r="I108" s="18">
        <v>45235</v>
      </c>
    </row>
    <row r="109" spans="1:9" x14ac:dyDescent="0.25">
      <c r="A109" s="10">
        <f t="shared" si="1"/>
        <v>102</v>
      </c>
      <c r="B109" s="15" t="s">
        <v>491</v>
      </c>
      <c r="C109" t="s">
        <v>492</v>
      </c>
      <c r="D109" s="18">
        <v>45145</v>
      </c>
      <c r="E109" t="s">
        <v>471</v>
      </c>
      <c r="F109" s="19">
        <v>18000</v>
      </c>
      <c r="G109" s="15" t="s">
        <v>493</v>
      </c>
      <c r="H109" s="18">
        <v>45146</v>
      </c>
      <c r="I109" s="18">
        <v>45235</v>
      </c>
    </row>
    <row r="110" spans="1:9" x14ac:dyDescent="0.25">
      <c r="A110" s="10">
        <f t="shared" si="1"/>
        <v>103</v>
      </c>
      <c r="B110" s="15" t="s">
        <v>494</v>
      </c>
      <c r="C110" t="s">
        <v>35</v>
      </c>
      <c r="D110" s="18">
        <v>45145</v>
      </c>
      <c r="E110" t="s">
        <v>19</v>
      </c>
      <c r="F110" s="19">
        <v>14000</v>
      </c>
      <c r="G110" s="15" t="s">
        <v>495</v>
      </c>
      <c r="H110" s="18">
        <v>45145</v>
      </c>
      <c r="I110" s="18">
        <v>45199</v>
      </c>
    </row>
    <row r="111" spans="1:9" x14ac:dyDescent="0.25">
      <c r="A111" s="10">
        <f t="shared" si="1"/>
        <v>104</v>
      </c>
      <c r="B111" s="15" t="s">
        <v>496</v>
      </c>
      <c r="C111" t="s">
        <v>29</v>
      </c>
      <c r="D111" s="18">
        <v>45145</v>
      </c>
      <c r="E111" t="s">
        <v>30</v>
      </c>
      <c r="F111" s="19">
        <v>15000</v>
      </c>
      <c r="G111" s="15" t="s">
        <v>497</v>
      </c>
      <c r="H111" s="18">
        <v>45145</v>
      </c>
      <c r="I111" s="18">
        <v>45199</v>
      </c>
    </row>
    <row r="112" spans="1:9" x14ac:dyDescent="0.25">
      <c r="A112" s="10">
        <f t="shared" si="1"/>
        <v>105</v>
      </c>
      <c r="B112" s="15" t="s">
        <v>498</v>
      </c>
      <c r="C112" t="s">
        <v>499</v>
      </c>
      <c r="D112" s="18">
        <v>45145</v>
      </c>
      <c r="E112" t="s">
        <v>500</v>
      </c>
      <c r="F112" s="19">
        <v>9000</v>
      </c>
      <c r="G112" s="15" t="s">
        <v>501</v>
      </c>
      <c r="H112" s="18">
        <v>45146</v>
      </c>
      <c r="I112" s="18">
        <v>45235</v>
      </c>
    </row>
    <row r="113" spans="1:9" x14ac:dyDescent="0.25">
      <c r="A113" s="10">
        <f t="shared" si="1"/>
        <v>106</v>
      </c>
      <c r="B113" s="15" t="s">
        <v>502</v>
      </c>
      <c r="C113" t="s">
        <v>31</v>
      </c>
      <c r="D113" s="18">
        <v>45145</v>
      </c>
      <c r="E113" t="s">
        <v>28</v>
      </c>
      <c r="F113" s="19">
        <v>12000</v>
      </c>
      <c r="G113" s="15" t="s">
        <v>503</v>
      </c>
      <c r="H113" s="18">
        <v>45145</v>
      </c>
      <c r="I113" s="18">
        <v>45199</v>
      </c>
    </row>
    <row r="114" spans="1:9" x14ac:dyDescent="0.25">
      <c r="A114" s="10">
        <f t="shared" si="1"/>
        <v>107</v>
      </c>
      <c r="B114" s="15" t="s">
        <v>504</v>
      </c>
      <c r="C114" t="s">
        <v>505</v>
      </c>
      <c r="D114" s="18">
        <v>45145</v>
      </c>
      <c r="E114" t="s">
        <v>506</v>
      </c>
      <c r="F114" s="19">
        <v>7500</v>
      </c>
      <c r="G114" s="15" t="s">
        <v>507</v>
      </c>
      <c r="H114" s="18">
        <v>45145</v>
      </c>
      <c r="I114" s="18">
        <v>45234</v>
      </c>
    </row>
    <row r="115" spans="1:9" x14ac:dyDescent="0.25">
      <c r="A115" s="10">
        <f t="shared" si="1"/>
        <v>108</v>
      </c>
      <c r="B115" s="15" t="s">
        <v>508</v>
      </c>
      <c r="C115" t="s">
        <v>509</v>
      </c>
      <c r="D115" s="18">
        <v>45145</v>
      </c>
      <c r="E115" t="s">
        <v>510</v>
      </c>
      <c r="F115" s="19">
        <v>13500</v>
      </c>
      <c r="G115" s="15" t="s">
        <v>511</v>
      </c>
      <c r="H115" s="18">
        <v>45146</v>
      </c>
      <c r="I115" s="18">
        <v>45235</v>
      </c>
    </row>
    <row r="116" spans="1:9" x14ac:dyDescent="0.25">
      <c r="A116" s="10">
        <f t="shared" si="1"/>
        <v>109</v>
      </c>
      <c r="B116" s="15" t="s">
        <v>512</v>
      </c>
      <c r="C116" t="s">
        <v>44</v>
      </c>
      <c r="D116" s="18">
        <v>45145</v>
      </c>
      <c r="E116" t="s">
        <v>28</v>
      </c>
      <c r="F116" s="19">
        <v>12000</v>
      </c>
      <c r="G116" s="15" t="s">
        <v>513</v>
      </c>
      <c r="H116" s="18">
        <v>45145</v>
      </c>
      <c r="I116" s="18">
        <v>45199</v>
      </c>
    </row>
    <row r="117" spans="1:9" x14ac:dyDescent="0.25">
      <c r="A117" s="10">
        <f t="shared" si="1"/>
        <v>110</v>
      </c>
      <c r="B117" s="15" t="s">
        <v>514</v>
      </c>
      <c r="C117" t="s">
        <v>32</v>
      </c>
      <c r="D117" s="18">
        <v>45145</v>
      </c>
      <c r="E117" t="s">
        <v>28</v>
      </c>
      <c r="F117" s="19">
        <v>15000</v>
      </c>
      <c r="G117" s="15" t="s">
        <v>515</v>
      </c>
      <c r="H117" s="18">
        <v>45145</v>
      </c>
      <c r="I117" s="18">
        <v>45199</v>
      </c>
    </row>
    <row r="118" spans="1:9" x14ac:dyDescent="0.25">
      <c r="A118" s="10">
        <f t="shared" si="1"/>
        <v>111</v>
      </c>
      <c r="B118" s="15" t="s">
        <v>516</v>
      </c>
      <c r="C118" t="s">
        <v>517</v>
      </c>
      <c r="D118" s="18">
        <v>45145</v>
      </c>
      <c r="E118" t="s">
        <v>518</v>
      </c>
      <c r="F118" s="19">
        <v>21000</v>
      </c>
      <c r="G118" s="15" t="s">
        <v>519</v>
      </c>
      <c r="H118" s="18">
        <v>45145</v>
      </c>
      <c r="I118" s="18">
        <v>45234</v>
      </c>
    </row>
    <row r="119" spans="1:9" x14ac:dyDescent="0.25">
      <c r="A119" s="10">
        <f t="shared" si="1"/>
        <v>112</v>
      </c>
      <c r="B119" s="15" t="s">
        <v>520</v>
      </c>
      <c r="C119" t="s">
        <v>41</v>
      </c>
      <c r="D119" s="18">
        <v>45145</v>
      </c>
      <c r="E119" t="s">
        <v>19</v>
      </c>
      <c r="F119" s="19">
        <v>9000</v>
      </c>
      <c r="G119" s="15" t="s">
        <v>521</v>
      </c>
      <c r="H119" s="18">
        <v>45145</v>
      </c>
      <c r="I119" s="18">
        <v>45199</v>
      </c>
    </row>
    <row r="120" spans="1:9" x14ac:dyDescent="0.25">
      <c r="A120" s="10">
        <f t="shared" si="1"/>
        <v>113</v>
      </c>
      <c r="B120" s="15" t="s">
        <v>522</v>
      </c>
      <c r="C120" t="s">
        <v>523</v>
      </c>
      <c r="D120" s="18">
        <v>45145</v>
      </c>
      <c r="E120" t="s">
        <v>471</v>
      </c>
      <c r="F120" s="19">
        <v>18000</v>
      </c>
      <c r="G120" s="15" t="s">
        <v>524</v>
      </c>
      <c r="H120" s="18">
        <v>45146</v>
      </c>
      <c r="I120" s="18">
        <v>45235</v>
      </c>
    </row>
    <row r="121" spans="1:9" x14ac:dyDescent="0.25">
      <c r="A121" s="10">
        <f t="shared" si="1"/>
        <v>114</v>
      </c>
      <c r="B121" s="15" t="s">
        <v>525</v>
      </c>
      <c r="C121" t="s">
        <v>59</v>
      </c>
      <c r="D121" s="18">
        <v>45145</v>
      </c>
      <c r="E121" t="s">
        <v>526</v>
      </c>
      <c r="F121" s="19">
        <v>8000</v>
      </c>
      <c r="G121" s="15" t="s">
        <v>527</v>
      </c>
      <c r="H121" s="18">
        <v>45145</v>
      </c>
      <c r="I121" s="18">
        <v>45199</v>
      </c>
    </row>
    <row r="122" spans="1:9" x14ac:dyDescent="0.25">
      <c r="A122" s="10">
        <f t="shared" si="1"/>
        <v>115</v>
      </c>
      <c r="B122" s="15" t="s">
        <v>528</v>
      </c>
      <c r="C122" t="s">
        <v>529</v>
      </c>
      <c r="D122" s="18">
        <v>45145</v>
      </c>
      <c r="E122" t="s">
        <v>530</v>
      </c>
      <c r="F122" s="19">
        <v>6900</v>
      </c>
      <c r="G122" s="15" t="s">
        <v>531</v>
      </c>
      <c r="H122" s="18">
        <v>45145</v>
      </c>
      <c r="I122" s="18">
        <v>45234</v>
      </c>
    </row>
    <row r="123" spans="1:9" x14ac:dyDescent="0.25">
      <c r="A123" s="10">
        <f t="shared" si="1"/>
        <v>116</v>
      </c>
      <c r="B123" s="15" t="s">
        <v>532</v>
      </c>
      <c r="C123" t="s">
        <v>50</v>
      </c>
      <c r="D123" s="18">
        <v>45145</v>
      </c>
      <c r="E123" t="s">
        <v>30</v>
      </c>
      <c r="F123" s="19">
        <v>14000</v>
      </c>
      <c r="G123" s="15" t="s">
        <v>533</v>
      </c>
      <c r="H123" s="18">
        <v>45145</v>
      </c>
      <c r="I123" s="18">
        <v>45199</v>
      </c>
    </row>
    <row r="124" spans="1:9" x14ac:dyDescent="0.25">
      <c r="A124" s="10">
        <f t="shared" si="1"/>
        <v>117</v>
      </c>
      <c r="B124" s="15" t="s">
        <v>534</v>
      </c>
      <c r="C124" t="s">
        <v>47</v>
      </c>
      <c r="D124" s="18">
        <v>45145</v>
      </c>
      <c r="E124" t="s">
        <v>48</v>
      </c>
      <c r="F124" s="19">
        <v>10000</v>
      </c>
      <c r="G124" s="15" t="s">
        <v>535</v>
      </c>
      <c r="H124" s="18">
        <v>45145</v>
      </c>
      <c r="I124" s="18">
        <v>45199</v>
      </c>
    </row>
    <row r="125" spans="1:9" x14ac:dyDescent="0.25">
      <c r="A125" s="10">
        <f t="shared" si="1"/>
        <v>118</v>
      </c>
      <c r="B125" s="15" t="s">
        <v>536</v>
      </c>
      <c r="C125" t="s">
        <v>537</v>
      </c>
      <c r="D125" s="18">
        <v>45145</v>
      </c>
      <c r="E125" t="s">
        <v>538</v>
      </c>
      <c r="F125" s="19">
        <v>27000</v>
      </c>
      <c r="G125" s="15" t="s">
        <v>539</v>
      </c>
      <c r="H125" s="18">
        <v>45145</v>
      </c>
      <c r="I125" s="18">
        <v>45234</v>
      </c>
    </row>
    <row r="126" spans="1:9" x14ac:dyDescent="0.25">
      <c r="A126" s="10">
        <f t="shared" si="1"/>
        <v>119</v>
      </c>
      <c r="B126" s="15" t="s">
        <v>540</v>
      </c>
      <c r="C126" t="s">
        <v>541</v>
      </c>
      <c r="D126" s="18">
        <v>45145</v>
      </c>
      <c r="E126" t="s">
        <v>542</v>
      </c>
      <c r="F126" s="19">
        <v>33000</v>
      </c>
      <c r="G126" s="15" t="s">
        <v>543</v>
      </c>
      <c r="H126" s="18">
        <v>45145</v>
      </c>
      <c r="I126" s="18">
        <v>45234</v>
      </c>
    </row>
    <row r="127" spans="1:9" x14ac:dyDescent="0.25">
      <c r="A127" s="10">
        <f t="shared" si="1"/>
        <v>120</v>
      </c>
      <c r="B127" s="15" t="s">
        <v>544</v>
      </c>
      <c r="C127" t="s">
        <v>545</v>
      </c>
      <c r="D127" s="18">
        <v>45145</v>
      </c>
      <c r="E127" t="s">
        <v>546</v>
      </c>
      <c r="F127" s="19">
        <v>22500</v>
      </c>
      <c r="G127" s="15" t="s">
        <v>547</v>
      </c>
      <c r="H127" s="18">
        <v>45146</v>
      </c>
      <c r="I127" s="18">
        <v>45235</v>
      </c>
    </row>
    <row r="128" spans="1:9" x14ac:dyDescent="0.25">
      <c r="A128" s="10">
        <f t="shared" si="1"/>
        <v>121</v>
      </c>
      <c r="B128" s="15" t="s">
        <v>548</v>
      </c>
      <c r="C128" t="s">
        <v>549</v>
      </c>
      <c r="D128" s="18">
        <v>45145</v>
      </c>
      <c r="E128" t="s">
        <v>550</v>
      </c>
      <c r="F128" s="19">
        <v>9000</v>
      </c>
      <c r="G128" s="15" t="s">
        <v>551</v>
      </c>
      <c r="H128" s="18">
        <v>45146</v>
      </c>
      <c r="I128" s="18">
        <v>45235</v>
      </c>
    </row>
    <row r="129" spans="1:9" x14ac:dyDescent="0.25">
      <c r="A129" s="10">
        <f t="shared" si="1"/>
        <v>122</v>
      </c>
      <c r="B129" s="15" t="s">
        <v>552</v>
      </c>
      <c r="C129" t="s">
        <v>553</v>
      </c>
      <c r="D129" s="18">
        <v>45145</v>
      </c>
      <c r="E129" t="s">
        <v>554</v>
      </c>
      <c r="F129" s="19">
        <v>27000</v>
      </c>
      <c r="G129" s="15" t="s">
        <v>555</v>
      </c>
      <c r="H129" s="18">
        <v>45146</v>
      </c>
      <c r="I129" s="18">
        <v>45235</v>
      </c>
    </row>
    <row r="130" spans="1:9" x14ac:dyDescent="0.25">
      <c r="A130" s="10">
        <f t="shared" si="1"/>
        <v>123</v>
      </c>
      <c r="B130" s="15" t="s">
        <v>556</v>
      </c>
      <c r="C130" t="s">
        <v>557</v>
      </c>
      <c r="D130" s="18">
        <v>45145</v>
      </c>
      <c r="E130" t="s">
        <v>558</v>
      </c>
      <c r="F130" s="19">
        <v>7500</v>
      </c>
      <c r="G130" s="15" t="s">
        <v>559</v>
      </c>
      <c r="H130" s="18">
        <v>45146</v>
      </c>
      <c r="I130" s="18">
        <v>45235</v>
      </c>
    </row>
    <row r="131" spans="1:9" x14ac:dyDescent="0.25">
      <c r="A131" s="10">
        <f t="shared" si="1"/>
        <v>124</v>
      </c>
      <c r="B131" s="15" t="s">
        <v>560</v>
      </c>
      <c r="C131" t="s">
        <v>561</v>
      </c>
      <c r="D131" s="18">
        <v>45145</v>
      </c>
      <c r="E131" t="s">
        <v>562</v>
      </c>
      <c r="F131" s="19">
        <v>15000</v>
      </c>
      <c r="G131" s="15" t="s">
        <v>563</v>
      </c>
      <c r="H131" s="18">
        <v>45146</v>
      </c>
      <c r="I131" s="18">
        <v>45235</v>
      </c>
    </row>
    <row r="132" spans="1:9" x14ac:dyDescent="0.25">
      <c r="A132" s="10">
        <f t="shared" si="1"/>
        <v>125</v>
      </c>
      <c r="B132" s="15" t="s">
        <v>564</v>
      </c>
      <c r="C132" t="s">
        <v>36</v>
      </c>
      <c r="D132" s="18">
        <v>45145</v>
      </c>
      <c r="E132" t="s">
        <v>565</v>
      </c>
      <c r="F132" s="19">
        <v>9000</v>
      </c>
      <c r="G132" s="15" t="s">
        <v>566</v>
      </c>
      <c r="H132" s="18">
        <v>45146</v>
      </c>
      <c r="I132" s="18">
        <v>45235</v>
      </c>
    </row>
    <row r="133" spans="1:9" x14ac:dyDescent="0.25">
      <c r="A133" s="10">
        <f t="shared" si="1"/>
        <v>126</v>
      </c>
      <c r="B133" s="15" t="s">
        <v>567</v>
      </c>
      <c r="C133" t="s">
        <v>568</v>
      </c>
      <c r="D133" s="18">
        <v>45145</v>
      </c>
      <c r="E133" t="s">
        <v>471</v>
      </c>
      <c r="F133" s="19">
        <v>18000</v>
      </c>
      <c r="G133" s="15" t="s">
        <v>569</v>
      </c>
      <c r="H133" s="18">
        <v>45146</v>
      </c>
      <c r="I133" s="18">
        <v>45235</v>
      </c>
    </row>
    <row r="134" spans="1:9" x14ac:dyDescent="0.25">
      <c r="A134" s="10">
        <f t="shared" si="1"/>
        <v>127</v>
      </c>
      <c r="B134" s="15" t="s">
        <v>570</v>
      </c>
      <c r="C134" t="s">
        <v>571</v>
      </c>
      <c r="D134" s="18">
        <v>45145</v>
      </c>
      <c r="E134" t="s">
        <v>471</v>
      </c>
      <c r="F134" s="19">
        <v>18000</v>
      </c>
      <c r="G134" s="15" t="s">
        <v>572</v>
      </c>
      <c r="H134" s="18">
        <v>45146</v>
      </c>
      <c r="I134" s="18">
        <v>45235</v>
      </c>
    </row>
    <row r="135" spans="1:9" x14ac:dyDescent="0.25">
      <c r="A135" s="10">
        <f t="shared" si="1"/>
        <v>128</v>
      </c>
      <c r="B135" s="15" t="s">
        <v>573</v>
      </c>
      <c r="C135" t="s">
        <v>49</v>
      </c>
      <c r="D135" s="18">
        <v>45145</v>
      </c>
      <c r="E135" t="s">
        <v>66</v>
      </c>
      <c r="F135" s="19">
        <v>8000</v>
      </c>
      <c r="G135" s="15" t="s">
        <v>574</v>
      </c>
      <c r="H135" s="18">
        <v>45145</v>
      </c>
      <c r="I135" s="18">
        <v>45199</v>
      </c>
    </row>
    <row r="136" spans="1:9" x14ac:dyDescent="0.25">
      <c r="A136" s="10">
        <f t="shared" si="1"/>
        <v>129</v>
      </c>
      <c r="B136" s="15" t="s">
        <v>575</v>
      </c>
      <c r="C136" t="s">
        <v>39</v>
      </c>
      <c r="D136" s="18">
        <v>45145</v>
      </c>
      <c r="E136" t="s">
        <v>66</v>
      </c>
      <c r="F136" s="19">
        <v>8000</v>
      </c>
      <c r="G136" s="15" t="s">
        <v>576</v>
      </c>
      <c r="H136" s="18">
        <v>45145</v>
      </c>
      <c r="I136" s="18">
        <v>45199</v>
      </c>
    </row>
    <row r="137" spans="1:9" x14ac:dyDescent="0.25">
      <c r="A137" s="10">
        <f t="shared" si="1"/>
        <v>130</v>
      </c>
      <c r="B137" s="15" t="s">
        <v>577</v>
      </c>
      <c r="C137" t="s">
        <v>40</v>
      </c>
      <c r="D137" s="18">
        <v>45145</v>
      </c>
      <c r="E137" t="s">
        <v>578</v>
      </c>
      <c r="F137" s="19">
        <v>8000</v>
      </c>
      <c r="G137" s="15" t="s">
        <v>579</v>
      </c>
      <c r="H137" s="18">
        <v>45145</v>
      </c>
      <c r="I137" s="18">
        <v>45199</v>
      </c>
    </row>
    <row r="138" spans="1:9" x14ac:dyDescent="0.25">
      <c r="A138" s="10">
        <f t="shared" ref="A138:A201" si="2">+A137+1</f>
        <v>131</v>
      </c>
      <c r="B138" s="15" t="s">
        <v>580</v>
      </c>
      <c r="C138" t="s">
        <v>58</v>
      </c>
      <c r="D138" s="18">
        <v>45145</v>
      </c>
      <c r="E138" t="s">
        <v>581</v>
      </c>
      <c r="F138" s="19">
        <v>8000</v>
      </c>
      <c r="G138" s="15" t="s">
        <v>582</v>
      </c>
      <c r="H138" s="18">
        <v>45145</v>
      </c>
      <c r="I138" s="18">
        <v>45199</v>
      </c>
    </row>
    <row r="139" spans="1:9" x14ac:dyDescent="0.25">
      <c r="A139" s="10">
        <f t="shared" si="2"/>
        <v>132</v>
      </c>
      <c r="B139" s="15" t="s">
        <v>583</v>
      </c>
      <c r="C139" t="s">
        <v>55</v>
      </c>
      <c r="D139" s="18">
        <v>45145</v>
      </c>
      <c r="E139" t="s">
        <v>584</v>
      </c>
      <c r="F139" s="19">
        <v>8000</v>
      </c>
      <c r="G139" s="15" t="s">
        <v>585</v>
      </c>
      <c r="H139" s="18">
        <v>45145</v>
      </c>
      <c r="I139" s="18">
        <v>45199</v>
      </c>
    </row>
    <row r="140" spans="1:9" x14ac:dyDescent="0.25">
      <c r="A140" s="10">
        <f t="shared" si="2"/>
        <v>133</v>
      </c>
      <c r="B140" s="15" t="s">
        <v>586</v>
      </c>
      <c r="C140" t="s">
        <v>45</v>
      </c>
      <c r="D140" s="18">
        <v>45145</v>
      </c>
      <c r="E140" t="s">
        <v>587</v>
      </c>
      <c r="F140" s="19">
        <v>12000</v>
      </c>
      <c r="G140" s="15" t="s">
        <v>588</v>
      </c>
      <c r="H140" s="18">
        <v>45145</v>
      </c>
      <c r="I140" s="18">
        <v>45199</v>
      </c>
    </row>
    <row r="141" spans="1:9" x14ac:dyDescent="0.25">
      <c r="A141" s="10">
        <f t="shared" si="2"/>
        <v>134</v>
      </c>
      <c r="B141" s="15" t="s">
        <v>589</v>
      </c>
      <c r="C141" t="s">
        <v>590</v>
      </c>
      <c r="D141" s="18">
        <v>45145</v>
      </c>
      <c r="E141" t="s">
        <v>591</v>
      </c>
      <c r="F141" s="19">
        <v>12833</v>
      </c>
      <c r="G141" s="15" t="s">
        <v>592</v>
      </c>
      <c r="H141" s="18">
        <v>45145</v>
      </c>
      <c r="I141" s="18">
        <v>45199</v>
      </c>
    </row>
    <row r="142" spans="1:9" x14ac:dyDescent="0.25">
      <c r="A142" s="10">
        <f t="shared" si="2"/>
        <v>135</v>
      </c>
      <c r="B142" s="15" t="s">
        <v>593</v>
      </c>
      <c r="C142" t="s">
        <v>594</v>
      </c>
      <c r="D142" s="18">
        <v>45145</v>
      </c>
      <c r="E142" t="s">
        <v>595</v>
      </c>
      <c r="F142" s="19">
        <v>18000</v>
      </c>
      <c r="G142" s="15" t="s">
        <v>596</v>
      </c>
      <c r="H142" s="18">
        <v>45146</v>
      </c>
      <c r="I142" s="18">
        <v>45235</v>
      </c>
    </row>
    <row r="143" spans="1:9" x14ac:dyDescent="0.25">
      <c r="A143" s="10">
        <f t="shared" si="2"/>
        <v>136</v>
      </c>
      <c r="B143" s="15" t="s">
        <v>597</v>
      </c>
      <c r="C143" t="s">
        <v>53</v>
      </c>
      <c r="D143" s="18">
        <v>45145</v>
      </c>
      <c r="E143" t="s">
        <v>598</v>
      </c>
      <c r="F143" s="19">
        <v>18000</v>
      </c>
      <c r="G143" s="15" t="s">
        <v>599</v>
      </c>
      <c r="H143" s="18">
        <v>45145</v>
      </c>
      <c r="I143" s="18">
        <v>45199</v>
      </c>
    </row>
    <row r="144" spans="1:9" x14ac:dyDescent="0.25">
      <c r="A144" s="10">
        <f t="shared" si="2"/>
        <v>137</v>
      </c>
      <c r="B144" s="15" t="s">
        <v>600</v>
      </c>
      <c r="C144" t="s">
        <v>601</v>
      </c>
      <c r="D144" s="18">
        <v>45145</v>
      </c>
      <c r="E144" t="s">
        <v>602</v>
      </c>
      <c r="F144" s="19">
        <v>19500</v>
      </c>
      <c r="G144" s="15" t="s">
        <v>603</v>
      </c>
      <c r="H144" s="18">
        <v>45146</v>
      </c>
      <c r="I144" s="18">
        <v>45235</v>
      </c>
    </row>
    <row r="145" spans="1:9" x14ac:dyDescent="0.25">
      <c r="A145" s="10">
        <f t="shared" si="2"/>
        <v>138</v>
      </c>
      <c r="B145" s="15" t="s">
        <v>604</v>
      </c>
      <c r="C145" t="s">
        <v>605</v>
      </c>
      <c r="D145" s="18">
        <v>45145</v>
      </c>
      <c r="E145" t="s">
        <v>606</v>
      </c>
      <c r="F145" s="19">
        <v>10500</v>
      </c>
      <c r="G145" s="15" t="s">
        <v>607</v>
      </c>
      <c r="H145" s="18">
        <v>45146</v>
      </c>
      <c r="I145" s="18">
        <v>45235</v>
      </c>
    </row>
    <row r="146" spans="1:9" x14ac:dyDescent="0.25">
      <c r="A146" s="10">
        <f t="shared" si="2"/>
        <v>139</v>
      </c>
      <c r="B146" s="15" t="s">
        <v>608</v>
      </c>
      <c r="C146" t="s">
        <v>609</v>
      </c>
      <c r="D146" s="18">
        <v>45145</v>
      </c>
      <c r="E146" t="s">
        <v>610</v>
      </c>
      <c r="F146" s="19">
        <v>5500</v>
      </c>
      <c r="G146" s="15" t="s">
        <v>611</v>
      </c>
      <c r="H146" s="18">
        <v>45146</v>
      </c>
      <c r="I146" s="18">
        <v>45175</v>
      </c>
    </row>
    <row r="147" spans="1:9" x14ac:dyDescent="0.25">
      <c r="A147" s="10">
        <f t="shared" si="2"/>
        <v>140</v>
      </c>
      <c r="B147" s="15" t="s">
        <v>612</v>
      </c>
      <c r="C147" t="s">
        <v>613</v>
      </c>
      <c r="D147" s="18">
        <v>45145</v>
      </c>
      <c r="E147" t="s">
        <v>614</v>
      </c>
      <c r="F147" s="19">
        <v>16000</v>
      </c>
      <c r="G147" s="15" t="s">
        <v>615</v>
      </c>
      <c r="H147" s="18">
        <v>45145</v>
      </c>
      <c r="I147" s="18">
        <v>45204</v>
      </c>
    </row>
    <row r="148" spans="1:9" x14ac:dyDescent="0.25">
      <c r="A148" s="10">
        <f t="shared" si="2"/>
        <v>141</v>
      </c>
      <c r="B148" s="15" t="s">
        <v>616</v>
      </c>
      <c r="C148" t="s">
        <v>78</v>
      </c>
      <c r="D148" s="18">
        <v>45146</v>
      </c>
      <c r="E148" t="s">
        <v>617</v>
      </c>
      <c r="F148" s="19">
        <v>24000</v>
      </c>
      <c r="G148" s="15" t="s">
        <v>79</v>
      </c>
      <c r="H148" s="18">
        <v>45147</v>
      </c>
      <c r="I148" s="18">
        <v>45226</v>
      </c>
    </row>
    <row r="149" spans="1:9" x14ac:dyDescent="0.25">
      <c r="A149" s="10">
        <f t="shared" si="2"/>
        <v>142</v>
      </c>
      <c r="B149" s="15" t="s">
        <v>618</v>
      </c>
      <c r="C149" t="s">
        <v>619</v>
      </c>
      <c r="D149" s="18">
        <v>45146</v>
      </c>
      <c r="E149" t="s">
        <v>391</v>
      </c>
      <c r="F149" s="19">
        <v>15000</v>
      </c>
      <c r="G149" s="15" t="s">
        <v>620</v>
      </c>
      <c r="H149" s="18">
        <v>45147</v>
      </c>
      <c r="I149" s="18">
        <v>45236</v>
      </c>
    </row>
    <row r="150" spans="1:9" x14ac:dyDescent="0.25">
      <c r="A150" s="10">
        <f t="shared" si="2"/>
        <v>143</v>
      </c>
      <c r="B150" s="15" t="s">
        <v>621</v>
      </c>
      <c r="C150" t="s">
        <v>54</v>
      </c>
      <c r="D150" s="18">
        <v>45146</v>
      </c>
      <c r="E150" t="s">
        <v>19</v>
      </c>
      <c r="F150" s="19">
        <v>14000</v>
      </c>
      <c r="G150" s="15" t="s">
        <v>622</v>
      </c>
      <c r="H150" s="18">
        <v>45146</v>
      </c>
      <c r="I150" s="18">
        <v>45200</v>
      </c>
    </row>
    <row r="151" spans="1:9" x14ac:dyDescent="0.25">
      <c r="A151" s="10">
        <f t="shared" si="2"/>
        <v>144</v>
      </c>
      <c r="B151" s="15" t="s">
        <v>623</v>
      </c>
      <c r="C151" t="s">
        <v>624</v>
      </c>
      <c r="D151" s="18">
        <v>45146</v>
      </c>
      <c r="E151" t="s">
        <v>625</v>
      </c>
      <c r="F151" s="19">
        <v>5000</v>
      </c>
      <c r="G151" s="15" t="s">
        <v>626</v>
      </c>
      <c r="H151" s="18">
        <v>45146</v>
      </c>
      <c r="I151" s="18">
        <v>45195</v>
      </c>
    </row>
    <row r="152" spans="1:9" x14ac:dyDescent="0.25">
      <c r="A152" s="10">
        <f t="shared" si="2"/>
        <v>145</v>
      </c>
      <c r="B152" s="15" t="s">
        <v>627</v>
      </c>
      <c r="C152" t="s">
        <v>628</v>
      </c>
      <c r="D152" s="18">
        <v>45146</v>
      </c>
      <c r="E152" t="s">
        <v>625</v>
      </c>
      <c r="F152" s="19">
        <v>5000</v>
      </c>
      <c r="G152" s="15" t="s">
        <v>629</v>
      </c>
      <c r="H152" s="18">
        <v>45146</v>
      </c>
      <c r="I152" s="18">
        <v>45195</v>
      </c>
    </row>
    <row r="153" spans="1:9" x14ac:dyDescent="0.25">
      <c r="A153" s="10">
        <f t="shared" si="2"/>
        <v>146</v>
      </c>
      <c r="B153" s="15" t="s">
        <v>630</v>
      </c>
      <c r="C153" t="s">
        <v>631</v>
      </c>
      <c r="D153" s="18">
        <v>45146</v>
      </c>
      <c r="E153" t="s">
        <v>632</v>
      </c>
      <c r="F153" s="19">
        <v>28166.67</v>
      </c>
      <c r="G153" s="15" t="s">
        <v>633</v>
      </c>
      <c r="H153" s="18">
        <v>45122</v>
      </c>
      <c r="I153" s="18">
        <v>45291</v>
      </c>
    </row>
    <row r="154" spans="1:9" x14ac:dyDescent="0.25">
      <c r="A154" s="10">
        <f t="shared" si="2"/>
        <v>147</v>
      </c>
      <c r="B154" s="15" t="s">
        <v>634</v>
      </c>
      <c r="C154" t="s">
        <v>635</v>
      </c>
      <c r="D154" s="18">
        <v>45146</v>
      </c>
      <c r="E154" t="s">
        <v>636</v>
      </c>
      <c r="F154" s="19">
        <v>28166.67</v>
      </c>
      <c r="G154" s="15" t="s">
        <v>637</v>
      </c>
      <c r="H154" s="18">
        <v>45122</v>
      </c>
      <c r="I154" s="18">
        <v>45291</v>
      </c>
    </row>
    <row r="155" spans="1:9" x14ac:dyDescent="0.25">
      <c r="A155" s="10">
        <f t="shared" si="2"/>
        <v>148</v>
      </c>
      <c r="B155" s="15" t="s">
        <v>638</v>
      </c>
      <c r="C155" t="s">
        <v>639</v>
      </c>
      <c r="D155" s="18">
        <v>45146</v>
      </c>
      <c r="E155" t="s">
        <v>640</v>
      </c>
      <c r="F155" s="19">
        <v>19716.669999999998</v>
      </c>
      <c r="G155" s="15" t="s">
        <v>641</v>
      </c>
      <c r="H155" s="18">
        <v>45122</v>
      </c>
      <c r="I155" s="18">
        <v>45291</v>
      </c>
    </row>
    <row r="156" spans="1:9" x14ac:dyDescent="0.25">
      <c r="A156" s="10">
        <f t="shared" si="2"/>
        <v>149</v>
      </c>
      <c r="B156" s="15" t="s">
        <v>642</v>
      </c>
      <c r="C156" t="s">
        <v>37</v>
      </c>
      <c r="D156" s="18">
        <v>45146</v>
      </c>
      <c r="E156" t="s">
        <v>28</v>
      </c>
      <c r="F156" s="19">
        <v>14000</v>
      </c>
      <c r="G156" s="15" t="s">
        <v>643</v>
      </c>
      <c r="H156" s="18">
        <v>45146</v>
      </c>
      <c r="I156" s="18">
        <v>45200</v>
      </c>
    </row>
    <row r="157" spans="1:9" x14ac:dyDescent="0.25">
      <c r="A157" s="10">
        <f t="shared" si="2"/>
        <v>150</v>
      </c>
      <c r="B157" s="15" t="s">
        <v>644</v>
      </c>
      <c r="C157" t="s">
        <v>645</v>
      </c>
      <c r="D157" s="18">
        <v>45146</v>
      </c>
      <c r="E157" t="s">
        <v>646</v>
      </c>
      <c r="F157" s="19">
        <v>19500</v>
      </c>
      <c r="G157" s="15" t="s">
        <v>647</v>
      </c>
      <c r="H157" s="18">
        <v>45147</v>
      </c>
      <c r="I157" s="18">
        <v>45236</v>
      </c>
    </row>
    <row r="158" spans="1:9" x14ac:dyDescent="0.25">
      <c r="A158" s="10">
        <f t="shared" si="2"/>
        <v>151</v>
      </c>
      <c r="B158" s="15" t="s">
        <v>648</v>
      </c>
      <c r="C158" t="s">
        <v>649</v>
      </c>
      <c r="D158" s="18">
        <v>45146</v>
      </c>
      <c r="E158" t="s">
        <v>650</v>
      </c>
      <c r="F158" s="19">
        <v>16000</v>
      </c>
      <c r="G158" s="15" t="s">
        <v>651</v>
      </c>
      <c r="H158" s="18">
        <v>45147</v>
      </c>
      <c r="I158" s="18">
        <v>45236</v>
      </c>
    </row>
    <row r="159" spans="1:9" x14ac:dyDescent="0.25">
      <c r="A159" s="10">
        <f t="shared" si="2"/>
        <v>152</v>
      </c>
      <c r="B159" s="15" t="s">
        <v>652</v>
      </c>
      <c r="C159" t="s">
        <v>653</v>
      </c>
      <c r="D159" s="18">
        <v>45146</v>
      </c>
      <c r="E159" t="s">
        <v>654</v>
      </c>
      <c r="F159" s="19">
        <v>12000</v>
      </c>
      <c r="G159" s="15" t="s">
        <v>655</v>
      </c>
      <c r="H159" s="18">
        <v>45147</v>
      </c>
      <c r="I159" s="18">
        <v>45236</v>
      </c>
    </row>
    <row r="160" spans="1:9" x14ac:dyDescent="0.25">
      <c r="A160" s="10">
        <f t="shared" si="2"/>
        <v>153</v>
      </c>
      <c r="B160" s="15" t="s">
        <v>656</v>
      </c>
      <c r="C160" t="s">
        <v>657</v>
      </c>
      <c r="D160" s="18">
        <v>45146</v>
      </c>
      <c r="E160" t="s">
        <v>658</v>
      </c>
      <c r="F160" s="19">
        <v>7500</v>
      </c>
      <c r="G160" s="15" t="s">
        <v>659</v>
      </c>
      <c r="H160" s="18">
        <v>45147</v>
      </c>
      <c r="I160" s="18">
        <v>45236</v>
      </c>
    </row>
    <row r="161" spans="1:9" x14ac:dyDescent="0.25">
      <c r="A161" s="10">
        <f t="shared" si="2"/>
        <v>154</v>
      </c>
      <c r="B161" s="15" t="s">
        <v>660</v>
      </c>
      <c r="C161" t="s">
        <v>661</v>
      </c>
      <c r="D161" s="18">
        <v>45146</v>
      </c>
      <c r="E161" t="s">
        <v>662</v>
      </c>
      <c r="F161" s="19">
        <v>7500</v>
      </c>
      <c r="G161" s="15" t="s">
        <v>663</v>
      </c>
      <c r="H161" s="18">
        <v>45146</v>
      </c>
      <c r="I161" s="18">
        <v>45225</v>
      </c>
    </row>
    <row r="162" spans="1:9" x14ac:dyDescent="0.25">
      <c r="A162" s="10">
        <f t="shared" si="2"/>
        <v>155</v>
      </c>
      <c r="B162" s="15" t="s">
        <v>664</v>
      </c>
      <c r="C162" t="s">
        <v>62</v>
      </c>
      <c r="D162" s="18">
        <v>45146</v>
      </c>
      <c r="E162" t="s">
        <v>60</v>
      </c>
      <c r="F162" s="19">
        <v>9000</v>
      </c>
      <c r="G162" s="15" t="s">
        <v>665</v>
      </c>
      <c r="H162" s="18">
        <v>45146</v>
      </c>
      <c r="I162" s="18">
        <v>45176</v>
      </c>
    </row>
    <row r="163" spans="1:9" x14ac:dyDescent="0.25">
      <c r="A163" s="10">
        <f t="shared" si="2"/>
        <v>156</v>
      </c>
      <c r="B163" s="15" t="s">
        <v>666</v>
      </c>
      <c r="C163" t="s">
        <v>61</v>
      </c>
      <c r="D163" s="18">
        <v>45146</v>
      </c>
      <c r="E163" t="s">
        <v>60</v>
      </c>
      <c r="F163" s="19">
        <v>8000</v>
      </c>
      <c r="G163" s="15" t="s">
        <v>667</v>
      </c>
      <c r="H163" s="18">
        <v>45146</v>
      </c>
      <c r="I163" s="18">
        <v>45176</v>
      </c>
    </row>
    <row r="164" spans="1:9" x14ac:dyDescent="0.25">
      <c r="A164" s="10">
        <f t="shared" si="2"/>
        <v>157</v>
      </c>
      <c r="B164" s="15" t="s">
        <v>668</v>
      </c>
      <c r="C164" t="s">
        <v>669</v>
      </c>
      <c r="D164" s="18">
        <v>45147</v>
      </c>
      <c r="E164" t="s">
        <v>670</v>
      </c>
      <c r="F164" s="19">
        <v>19716.669999999998</v>
      </c>
      <c r="G164" s="15" t="s">
        <v>671</v>
      </c>
      <c r="H164" s="18">
        <v>45122</v>
      </c>
      <c r="I164" s="18">
        <v>45291</v>
      </c>
    </row>
    <row r="165" spans="1:9" x14ac:dyDescent="0.25">
      <c r="A165" s="10">
        <f t="shared" si="2"/>
        <v>158</v>
      </c>
      <c r="B165" s="15" t="s">
        <v>672</v>
      </c>
      <c r="C165" t="s">
        <v>122</v>
      </c>
      <c r="D165" s="18">
        <v>45147</v>
      </c>
      <c r="E165" t="s">
        <v>63</v>
      </c>
      <c r="F165" s="19">
        <v>5500</v>
      </c>
      <c r="G165" s="15" t="s">
        <v>673</v>
      </c>
      <c r="H165" s="18">
        <v>45147</v>
      </c>
      <c r="I165" s="18">
        <v>45171</v>
      </c>
    </row>
    <row r="166" spans="1:9" x14ac:dyDescent="0.25">
      <c r="A166" s="10">
        <f t="shared" si="2"/>
        <v>159</v>
      </c>
      <c r="B166" s="15" t="s">
        <v>674</v>
      </c>
      <c r="C166" t="s">
        <v>675</v>
      </c>
      <c r="D166" s="18">
        <v>45147</v>
      </c>
      <c r="E166" t="s">
        <v>676</v>
      </c>
      <c r="F166" s="19">
        <v>16000</v>
      </c>
      <c r="G166" s="15" t="s">
        <v>677</v>
      </c>
      <c r="H166" s="18">
        <v>45147</v>
      </c>
      <c r="I166" s="18">
        <v>45196</v>
      </c>
    </row>
    <row r="167" spans="1:9" x14ac:dyDescent="0.25">
      <c r="A167" s="10">
        <f t="shared" si="2"/>
        <v>160</v>
      </c>
      <c r="B167" s="15" t="s">
        <v>678</v>
      </c>
      <c r="C167" t="s">
        <v>679</v>
      </c>
      <c r="D167" s="18">
        <v>45147</v>
      </c>
      <c r="E167" t="s">
        <v>562</v>
      </c>
      <c r="F167" s="19">
        <v>15000</v>
      </c>
      <c r="G167" s="15" t="s">
        <v>680</v>
      </c>
      <c r="H167" s="18">
        <v>45148</v>
      </c>
      <c r="I167" s="18">
        <v>45237</v>
      </c>
    </row>
    <row r="168" spans="1:9" x14ac:dyDescent="0.25">
      <c r="A168" s="10">
        <f t="shared" si="2"/>
        <v>161</v>
      </c>
      <c r="B168" s="15" t="s">
        <v>681</v>
      </c>
      <c r="C168" t="s">
        <v>682</v>
      </c>
      <c r="D168" s="18">
        <v>45147</v>
      </c>
      <c r="E168" t="s">
        <v>360</v>
      </c>
      <c r="F168" s="19">
        <v>7500</v>
      </c>
      <c r="G168" s="15" t="s">
        <v>683</v>
      </c>
      <c r="H168" s="18">
        <v>45148</v>
      </c>
      <c r="I168" s="18">
        <v>45237</v>
      </c>
    </row>
    <row r="169" spans="1:9" x14ac:dyDescent="0.25">
      <c r="A169" s="10">
        <f t="shared" si="2"/>
        <v>162</v>
      </c>
      <c r="B169" s="15" t="s">
        <v>684</v>
      </c>
      <c r="C169" t="s">
        <v>685</v>
      </c>
      <c r="D169" s="18">
        <v>45147</v>
      </c>
      <c r="E169" t="s">
        <v>422</v>
      </c>
      <c r="F169" s="19">
        <v>15000</v>
      </c>
      <c r="G169" s="15" t="s">
        <v>686</v>
      </c>
      <c r="H169" s="18">
        <v>45148</v>
      </c>
      <c r="I169" s="18">
        <v>45237</v>
      </c>
    </row>
    <row r="170" spans="1:9" x14ac:dyDescent="0.25">
      <c r="A170" s="10">
        <f t="shared" si="2"/>
        <v>163</v>
      </c>
      <c r="B170" s="15" t="s">
        <v>687</v>
      </c>
      <c r="C170" t="s">
        <v>688</v>
      </c>
      <c r="D170" s="18">
        <v>45147</v>
      </c>
      <c r="E170" t="s">
        <v>422</v>
      </c>
      <c r="F170" s="19">
        <v>15000</v>
      </c>
      <c r="G170" s="15" t="s">
        <v>689</v>
      </c>
      <c r="H170" s="18">
        <v>45148</v>
      </c>
      <c r="I170" s="18">
        <v>45237</v>
      </c>
    </row>
    <row r="171" spans="1:9" x14ac:dyDescent="0.25">
      <c r="A171" s="10">
        <f t="shared" si="2"/>
        <v>164</v>
      </c>
      <c r="B171" s="15" t="s">
        <v>690</v>
      </c>
      <c r="C171" t="s">
        <v>691</v>
      </c>
      <c r="D171" s="18">
        <v>45147</v>
      </c>
      <c r="E171" t="s">
        <v>654</v>
      </c>
      <c r="F171" s="19">
        <v>12000</v>
      </c>
      <c r="G171" s="15" t="s">
        <v>692</v>
      </c>
      <c r="H171" s="18">
        <v>45148</v>
      </c>
      <c r="I171" s="18">
        <v>45237</v>
      </c>
    </row>
    <row r="172" spans="1:9" x14ac:dyDescent="0.25">
      <c r="A172" s="10">
        <f t="shared" si="2"/>
        <v>165</v>
      </c>
      <c r="B172" s="15" t="s">
        <v>693</v>
      </c>
      <c r="C172" t="s">
        <v>694</v>
      </c>
      <c r="D172" s="18">
        <v>45147</v>
      </c>
      <c r="E172" t="s">
        <v>695</v>
      </c>
      <c r="F172" s="19">
        <v>12000</v>
      </c>
      <c r="G172" s="15" t="s">
        <v>696</v>
      </c>
      <c r="H172" s="18">
        <v>45148</v>
      </c>
      <c r="I172" s="18">
        <v>45237</v>
      </c>
    </row>
    <row r="173" spans="1:9" x14ac:dyDescent="0.25">
      <c r="A173" s="10">
        <f t="shared" si="2"/>
        <v>166</v>
      </c>
      <c r="B173" s="15" t="s">
        <v>697</v>
      </c>
      <c r="C173" t="s">
        <v>698</v>
      </c>
      <c r="D173" s="18">
        <v>45147</v>
      </c>
      <c r="E173" t="s">
        <v>699</v>
      </c>
      <c r="F173" s="19">
        <v>18600</v>
      </c>
      <c r="G173" s="15" t="s">
        <v>700</v>
      </c>
      <c r="H173" s="18">
        <v>45148</v>
      </c>
      <c r="I173" s="18">
        <v>45227</v>
      </c>
    </row>
    <row r="174" spans="1:9" x14ac:dyDescent="0.25">
      <c r="A174" s="10">
        <f t="shared" si="2"/>
        <v>167</v>
      </c>
      <c r="B174" s="15" t="s">
        <v>701</v>
      </c>
      <c r="C174" t="s">
        <v>702</v>
      </c>
      <c r="D174" s="18">
        <v>45147</v>
      </c>
      <c r="E174" t="s">
        <v>703</v>
      </c>
      <c r="F174" s="19">
        <v>25500</v>
      </c>
      <c r="G174" s="15" t="s">
        <v>704</v>
      </c>
      <c r="H174" s="18">
        <v>45148</v>
      </c>
      <c r="I174" s="18">
        <v>45237</v>
      </c>
    </row>
    <row r="175" spans="1:9" x14ac:dyDescent="0.25">
      <c r="A175" s="10">
        <f t="shared" si="2"/>
        <v>168</v>
      </c>
      <c r="B175" s="15" t="s">
        <v>705</v>
      </c>
      <c r="C175" t="s">
        <v>65</v>
      </c>
      <c r="D175" s="18">
        <v>45147</v>
      </c>
      <c r="E175" t="s">
        <v>66</v>
      </c>
      <c r="F175" s="19">
        <v>14000</v>
      </c>
      <c r="G175" s="15" t="s">
        <v>706</v>
      </c>
      <c r="H175" s="18">
        <v>45147</v>
      </c>
      <c r="I175" s="18">
        <v>45201</v>
      </c>
    </row>
    <row r="176" spans="1:9" x14ac:dyDescent="0.25">
      <c r="A176" s="10">
        <f t="shared" si="2"/>
        <v>169</v>
      </c>
      <c r="B176" s="15" t="s">
        <v>707</v>
      </c>
      <c r="C176" t="s">
        <v>708</v>
      </c>
      <c r="D176" s="18">
        <v>45147</v>
      </c>
      <c r="E176" t="s">
        <v>709</v>
      </c>
      <c r="F176" s="19">
        <v>8100</v>
      </c>
      <c r="G176" s="15" t="s">
        <v>710</v>
      </c>
      <c r="H176" s="18">
        <v>45147</v>
      </c>
      <c r="I176" s="18">
        <v>45206</v>
      </c>
    </row>
    <row r="177" spans="1:9" x14ac:dyDescent="0.25">
      <c r="A177" s="10">
        <f t="shared" si="2"/>
        <v>170</v>
      </c>
      <c r="B177" s="15" t="s">
        <v>711</v>
      </c>
      <c r="C177" t="s">
        <v>43</v>
      </c>
      <c r="D177" s="18">
        <v>45147</v>
      </c>
      <c r="E177" t="s">
        <v>46</v>
      </c>
      <c r="F177" s="19">
        <v>18000</v>
      </c>
      <c r="G177" s="15" t="s">
        <v>712</v>
      </c>
      <c r="H177" s="18">
        <v>45147</v>
      </c>
      <c r="I177" s="18">
        <v>45201</v>
      </c>
    </row>
    <row r="178" spans="1:9" x14ac:dyDescent="0.25">
      <c r="A178" s="10">
        <f t="shared" si="2"/>
        <v>171</v>
      </c>
      <c r="B178" s="15" t="s">
        <v>713</v>
      </c>
      <c r="C178" t="s">
        <v>714</v>
      </c>
      <c r="D178" s="18">
        <v>45147</v>
      </c>
      <c r="E178" t="s">
        <v>715</v>
      </c>
      <c r="F178" s="19">
        <v>8100</v>
      </c>
      <c r="G178" s="15" t="s">
        <v>716</v>
      </c>
      <c r="H178" s="18">
        <v>45147</v>
      </c>
      <c r="I178" s="18">
        <v>45206</v>
      </c>
    </row>
    <row r="179" spans="1:9" x14ac:dyDescent="0.25">
      <c r="A179" s="10">
        <f t="shared" si="2"/>
        <v>172</v>
      </c>
      <c r="B179" s="15" t="s">
        <v>717</v>
      </c>
      <c r="C179" t="s">
        <v>64</v>
      </c>
      <c r="D179" s="18">
        <v>45147</v>
      </c>
      <c r="E179" t="s">
        <v>30</v>
      </c>
      <c r="F179" s="19">
        <v>11000</v>
      </c>
      <c r="G179" s="15" t="s">
        <v>718</v>
      </c>
      <c r="H179" s="18">
        <v>45147</v>
      </c>
      <c r="I179" s="18">
        <v>45201</v>
      </c>
    </row>
    <row r="180" spans="1:9" x14ac:dyDescent="0.25">
      <c r="A180" s="10">
        <f t="shared" si="2"/>
        <v>173</v>
      </c>
      <c r="B180" s="15" t="s">
        <v>719</v>
      </c>
      <c r="C180" t="s">
        <v>69</v>
      </c>
      <c r="D180" s="18">
        <v>45147</v>
      </c>
      <c r="E180" t="s">
        <v>83</v>
      </c>
      <c r="F180" s="19">
        <v>5000</v>
      </c>
      <c r="G180" s="15" t="s">
        <v>720</v>
      </c>
      <c r="H180" s="18">
        <v>45147</v>
      </c>
      <c r="I180" s="18">
        <v>45201</v>
      </c>
    </row>
    <row r="181" spans="1:9" x14ac:dyDescent="0.25">
      <c r="A181" s="10">
        <f t="shared" si="2"/>
        <v>174</v>
      </c>
      <c r="B181" s="15" t="s">
        <v>721</v>
      </c>
      <c r="C181" t="s">
        <v>75</v>
      </c>
      <c r="D181" s="18">
        <v>45147</v>
      </c>
      <c r="E181" t="s">
        <v>76</v>
      </c>
      <c r="F181" s="19">
        <v>14000</v>
      </c>
      <c r="G181" s="15" t="s">
        <v>722</v>
      </c>
      <c r="H181" s="18">
        <v>45147</v>
      </c>
      <c r="I181" s="18">
        <v>45201</v>
      </c>
    </row>
    <row r="182" spans="1:9" x14ac:dyDescent="0.25">
      <c r="A182" s="10">
        <f t="shared" si="2"/>
        <v>175</v>
      </c>
      <c r="B182" s="15" t="s">
        <v>723</v>
      </c>
      <c r="C182" t="s">
        <v>74</v>
      </c>
      <c r="D182" s="18">
        <v>45147</v>
      </c>
      <c r="E182" t="s">
        <v>73</v>
      </c>
      <c r="F182" s="19">
        <v>15000</v>
      </c>
      <c r="G182" s="15" t="s">
        <v>724</v>
      </c>
      <c r="H182" s="18">
        <v>45147</v>
      </c>
      <c r="I182" s="18">
        <v>45201</v>
      </c>
    </row>
    <row r="183" spans="1:9" x14ac:dyDescent="0.25">
      <c r="A183" s="10">
        <f t="shared" si="2"/>
        <v>176</v>
      </c>
      <c r="B183" s="15" t="s">
        <v>725</v>
      </c>
      <c r="C183" t="s">
        <v>70</v>
      </c>
      <c r="D183" s="18">
        <v>45147</v>
      </c>
      <c r="E183" t="s">
        <v>71</v>
      </c>
      <c r="F183" s="19">
        <v>8000</v>
      </c>
      <c r="G183" s="15" t="s">
        <v>726</v>
      </c>
      <c r="H183" s="18">
        <v>45147</v>
      </c>
      <c r="I183" s="18">
        <v>45201</v>
      </c>
    </row>
    <row r="184" spans="1:9" x14ac:dyDescent="0.25">
      <c r="A184" s="10">
        <f t="shared" si="2"/>
        <v>177</v>
      </c>
      <c r="B184" s="15" t="s">
        <v>727</v>
      </c>
      <c r="C184" t="s">
        <v>82</v>
      </c>
      <c r="D184" s="18">
        <v>45147</v>
      </c>
      <c r="E184" t="s">
        <v>83</v>
      </c>
      <c r="F184" s="19">
        <v>8000</v>
      </c>
      <c r="G184" s="15" t="s">
        <v>622</v>
      </c>
      <c r="H184" s="18">
        <v>45147</v>
      </c>
      <c r="I184" s="18">
        <v>45201</v>
      </c>
    </row>
    <row r="185" spans="1:9" x14ac:dyDescent="0.25">
      <c r="A185" s="10">
        <f t="shared" si="2"/>
        <v>178</v>
      </c>
      <c r="B185" s="15" t="s">
        <v>728</v>
      </c>
      <c r="C185" t="s">
        <v>729</v>
      </c>
      <c r="D185" s="18">
        <v>45147</v>
      </c>
      <c r="E185" t="s">
        <v>730</v>
      </c>
      <c r="F185" s="19">
        <v>8100</v>
      </c>
      <c r="G185" s="15" t="s">
        <v>731</v>
      </c>
      <c r="H185" s="18">
        <v>45147</v>
      </c>
      <c r="I185" s="18">
        <v>45206</v>
      </c>
    </row>
    <row r="186" spans="1:9" x14ac:dyDescent="0.25">
      <c r="A186" s="10">
        <f t="shared" si="2"/>
        <v>179</v>
      </c>
      <c r="B186" s="15" t="s">
        <v>732</v>
      </c>
      <c r="C186" t="s">
        <v>16</v>
      </c>
      <c r="D186" s="18">
        <v>45147</v>
      </c>
      <c r="E186" t="s">
        <v>733</v>
      </c>
      <c r="F186" s="19">
        <v>7000</v>
      </c>
      <c r="G186" s="15" t="s">
        <v>734</v>
      </c>
      <c r="H186" s="18">
        <v>45147</v>
      </c>
      <c r="I186" s="18">
        <v>45171</v>
      </c>
    </row>
    <row r="187" spans="1:9" x14ac:dyDescent="0.25">
      <c r="A187" s="10">
        <f t="shared" si="2"/>
        <v>180</v>
      </c>
      <c r="B187" s="15" t="s">
        <v>735</v>
      </c>
      <c r="C187" t="s">
        <v>18</v>
      </c>
      <c r="D187" s="18">
        <v>45147</v>
      </c>
      <c r="E187" t="s">
        <v>733</v>
      </c>
      <c r="F187" s="19">
        <v>8000</v>
      </c>
      <c r="G187" s="15" t="s">
        <v>736</v>
      </c>
      <c r="H187" s="18">
        <v>45147</v>
      </c>
      <c r="I187" s="18">
        <v>45171</v>
      </c>
    </row>
    <row r="188" spans="1:9" x14ac:dyDescent="0.25">
      <c r="A188" s="10">
        <f t="shared" si="2"/>
        <v>181</v>
      </c>
      <c r="B188" s="15" t="s">
        <v>737</v>
      </c>
      <c r="C188" t="s">
        <v>68</v>
      </c>
      <c r="D188" s="18">
        <v>45147</v>
      </c>
      <c r="E188" t="s">
        <v>733</v>
      </c>
      <c r="F188" s="19">
        <v>8000</v>
      </c>
      <c r="G188" s="15" t="s">
        <v>738</v>
      </c>
      <c r="H188" s="18">
        <v>45147</v>
      </c>
      <c r="I188" s="18">
        <v>45201</v>
      </c>
    </row>
    <row r="189" spans="1:9" x14ac:dyDescent="0.25">
      <c r="A189" s="10">
        <f t="shared" si="2"/>
        <v>182</v>
      </c>
      <c r="B189" s="15" t="s">
        <v>739</v>
      </c>
      <c r="C189" t="s">
        <v>67</v>
      </c>
      <c r="D189" s="18">
        <v>45147</v>
      </c>
      <c r="E189" t="s">
        <v>740</v>
      </c>
      <c r="F189" s="19">
        <v>18000</v>
      </c>
      <c r="G189" s="15" t="s">
        <v>741</v>
      </c>
      <c r="H189" s="18">
        <v>45147</v>
      </c>
      <c r="I189" s="18">
        <v>45201</v>
      </c>
    </row>
    <row r="190" spans="1:9" x14ac:dyDescent="0.25">
      <c r="A190" s="10">
        <f t="shared" si="2"/>
        <v>183</v>
      </c>
      <c r="B190" s="15" t="s">
        <v>742</v>
      </c>
      <c r="C190" t="s">
        <v>15</v>
      </c>
      <c r="D190" s="18">
        <v>45147</v>
      </c>
      <c r="E190" t="s">
        <v>743</v>
      </c>
      <c r="F190" s="19">
        <v>10000</v>
      </c>
      <c r="G190" s="15" t="s">
        <v>744</v>
      </c>
      <c r="H190" s="18">
        <v>45147</v>
      </c>
      <c r="I190" s="18">
        <v>45201</v>
      </c>
    </row>
    <row r="191" spans="1:9" x14ac:dyDescent="0.25">
      <c r="A191" s="10">
        <f t="shared" si="2"/>
        <v>184</v>
      </c>
      <c r="B191" s="15" t="s">
        <v>745</v>
      </c>
      <c r="C191" t="s">
        <v>746</v>
      </c>
      <c r="D191" s="18">
        <v>45147</v>
      </c>
      <c r="E191" t="s">
        <v>747</v>
      </c>
      <c r="F191" s="19">
        <v>21000</v>
      </c>
      <c r="G191" s="15" t="s">
        <v>748</v>
      </c>
      <c r="H191" s="18">
        <v>45147</v>
      </c>
      <c r="I191" s="18">
        <v>45206</v>
      </c>
    </row>
    <row r="192" spans="1:9" x14ac:dyDescent="0.25">
      <c r="A192" s="10">
        <f t="shared" si="2"/>
        <v>185</v>
      </c>
      <c r="B192" s="15" t="s">
        <v>749</v>
      </c>
      <c r="C192" t="s">
        <v>750</v>
      </c>
      <c r="D192" s="18">
        <v>45147</v>
      </c>
      <c r="E192" t="s">
        <v>751</v>
      </c>
      <c r="F192" s="19">
        <v>7500</v>
      </c>
      <c r="G192" s="15" t="s">
        <v>752</v>
      </c>
      <c r="H192" s="18">
        <v>45147</v>
      </c>
      <c r="I192" s="18">
        <v>45206</v>
      </c>
    </row>
    <row r="193" spans="1:9" x14ac:dyDescent="0.25">
      <c r="A193" s="10">
        <f t="shared" si="2"/>
        <v>186</v>
      </c>
      <c r="B193" s="15" t="s">
        <v>753</v>
      </c>
      <c r="C193" t="s">
        <v>754</v>
      </c>
      <c r="D193" s="18">
        <v>45147</v>
      </c>
      <c r="E193" t="s">
        <v>755</v>
      </c>
      <c r="F193" s="19">
        <v>7500</v>
      </c>
      <c r="G193" s="15" t="s">
        <v>756</v>
      </c>
      <c r="H193" s="18">
        <v>45147</v>
      </c>
      <c r="I193" s="18">
        <v>45206</v>
      </c>
    </row>
    <row r="194" spans="1:9" x14ac:dyDescent="0.25">
      <c r="A194" s="10">
        <f t="shared" si="2"/>
        <v>187</v>
      </c>
      <c r="B194" s="15" t="s">
        <v>757</v>
      </c>
      <c r="C194" t="s">
        <v>758</v>
      </c>
      <c r="D194" s="18">
        <v>45147</v>
      </c>
      <c r="E194" t="s">
        <v>759</v>
      </c>
      <c r="F194" s="19">
        <v>5000</v>
      </c>
      <c r="G194" s="15" t="s">
        <v>760</v>
      </c>
      <c r="H194" s="18">
        <v>45148</v>
      </c>
      <c r="I194" s="18">
        <v>45198</v>
      </c>
    </row>
    <row r="195" spans="1:9" x14ac:dyDescent="0.25">
      <c r="A195" s="10">
        <f t="shared" si="2"/>
        <v>188</v>
      </c>
      <c r="B195" s="15" t="s">
        <v>761</v>
      </c>
      <c r="C195" t="s">
        <v>762</v>
      </c>
      <c r="D195" s="18">
        <v>45147</v>
      </c>
      <c r="E195" t="s">
        <v>763</v>
      </c>
      <c r="F195" s="19">
        <v>5000</v>
      </c>
      <c r="G195" s="15" t="s">
        <v>764</v>
      </c>
      <c r="H195" s="18">
        <v>45147</v>
      </c>
      <c r="I195" s="18">
        <v>45186</v>
      </c>
    </row>
    <row r="196" spans="1:9" x14ac:dyDescent="0.25">
      <c r="A196" s="10">
        <f t="shared" si="2"/>
        <v>189</v>
      </c>
      <c r="B196" s="15" t="s">
        <v>765</v>
      </c>
      <c r="C196" t="s">
        <v>766</v>
      </c>
      <c r="D196" s="18">
        <v>45147</v>
      </c>
      <c r="E196" t="s">
        <v>767</v>
      </c>
      <c r="F196" s="19">
        <v>5000</v>
      </c>
      <c r="G196" s="15" t="s">
        <v>768</v>
      </c>
      <c r="H196" s="18">
        <v>45148</v>
      </c>
      <c r="I196" s="18">
        <v>45198</v>
      </c>
    </row>
    <row r="197" spans="1:9" x14ac:dyDescent="0.25">
      <c r="A197" s="10">
        <f t="shared" si="2"/>
        <v>190</v>
      </c>
      <c r="B197" s="15" t="s">
        <v>769</v>
      </c>
      <c r="C197" t="s">
        <v>770</v>
      </c>
      <c r="D197" s="18">
        <v>45147</v>
      </c>
      <c r="E197" t="s">
        <v>755</v>
      </c>
      <c r="F197" s="19">
        <v>2500</v>
      </c>
      <c r="G197" s="15" t="s">
        <v>771</v>
      </c>
      <c r="H197" s="18">
        <v>45147</v>
      </c>
      <c r="I197" s="18">
        <v>45176</v>
      </c>
    </row>
    <row r="198" spans="1:9" x14ac:dyDescent="0.25">
      <c r="A198" s="10">
        <f t="shared" si="2"/>
        <v>191</v>
      </c>
      <c r="B198" s="15" t="s">
        <v>772</v>
      </c>
      <c r="C198" t="s">
        <v>773</v>
      </c>
      <c r="D198" s="18">
        <v>45147</v>
      </c>
      <c r="E198" t="s">
        <v>471</v>
      </c>
      <c r="F198" s="19">
        <v>18000</v>
      </c>
      <c r="G198" s="15" t="s">
        <v>774</v>
      </c>
      <c r="H198" s="18">
        <v>45148</v>
      </c>
      <c r="I198" s="18">
        <v>45238</v>
      </c>
    </row>
    <row r="199" spans="1:9" x14ac:dyDescent="0.25">
      <c r="A199" s="10">
        <f t="shared" si="2"/>
        <v>192</v>
      </c>
      <c r="B199" s="15" t="s">
        <v>775</v>
      </c>
      <c r="C199" t="s">
        <v>776</v>
      </c>
      <c r="D199" s="18">
        <v>45147</v>
      </c>
      <c r="E199" t="s">
        <v>777</v>
      </c>
      <c r="F199" s="19">
        <v>7500</v>
      </c>
      <c r="G199" s="15" t="s">
        <v>778</v>
      </c>
      <c r="H199" s="18">
        <v>45148</v>
      </c>
      <c r="I199" s="18">
        <v>45208</v>
      </c>
    </row>
    <row r="200" spans="1:9" x14ac:dyDescent="0.25">
      <c r="A200" s="10">
        <f t="shared" si="2"/>
        <v>193</v>
      </c>
      <c r="B200" s="15" t="s">
        <v>779</v>
      </c>
      <c r="C200" t="s">
        <v>111</v>
      </c>
      <c r="D200" s="18">
        <v>45147</v>
      </c>
      <c r="E200" t="s">
        <v>780</v>
      </c>
      <c r="F200" s="19">
        <v>25500</v>
      </c>
      <c r="G200" s="15" t="s">
        <v>781</v>
      </c>
      <c r="H200" s="18">
        <v>45148</v>
      </c>
      <c r="I200" s="18">
        <v>45228</v>
      </c>
    </row>
    <row r="201" spans="1:9" x14ac:dyDescent="0.25">
      <c r="A201" s="10">
        <f t="shared" si="2"/>
        <v>194</v>
      </c>
      <c r="B201" s="15" t="s">
        <v>782</v>
      </c>
      <c r="C201" t="s">
        <v>115</v>
      </c>
      <c r="D201" s="18">
        <v>45147</v>
      </c>
      <c r="E201" t="s">
        <v>783</v>
      </c>
      <c r="F201" s="19">
        <v>14000</v>
      </c>
      <c r="G201" s="15" t="s">
        <v>784</v>
      </c>
      <c r="H201" s="18">
        <v>45148</v>
      </c>
      <c r="I201" s="18">
        <v>45203</v>
      </c>
    </row>
    <row r="202" spans="1:9" x14ac:dyDescent="0.25">
      <c r="A202" s="10">
        <f t="shared" ref="A202:A265" si="3">+A201+1</f>
        <v>195</v>
      </c>
      <c r="B202" s="15" t="s">
        <v>785</v>
      </c>
      <c r="C202" t="s">
        <v>786</v>
      </c>
      <c r="D202" s="18">
        <v>45147</v>
      </c>
      <c r="E202" t="s">
        <v>787</v>
      </c>
      <c r="F202" s="19">
        <v>12000</v>
      </c>
      <c r="G202" s="15" t="s">
        <v>788</v>
      </c>
      <c r="H202" s="18">
        <v>45147</v>
      </c>
      <c r="I202" s="18">
        <v>45237</v>
      </c>
    </row>
    <row r="203" spans="1:9" x14ac:dyDescent="0.25">
      <c r="A203" s="10">
        <f t="shared" si="3"/>
        <v>196</v>
      </c>
      <c r="B203" s="15" t="s">
        <v>789</v>
      </c>
      <c r="C203" t="s">
        <v>790</v>
      </c>
      <c r="D203" s="18">
        <v>45147</v>
      </c>
      <c r="E203" t="s">
        <v>791</v>
      </c>
      <c r="F203" s="19">
        <v>12000</v>
      </c>
      <c r="G203" s="15" t="s">
        <v>792</v>
      </c>
      <c r="H203" s="18">
        <v>45147</v>
      </c>
      <c r="I203" s="18">
        <v>45237</v>
      </c>
    </row>
    <row r="204" spans="1:9" x14ac:dyDescent="0.25">
      <c r="A204" s="10">
        <f t="shared" si="3"/>
        <v>197</v>
      </c>
      <c r="B204" s="15" t="s">
        <v>793</v>
      </c>
      <c r="C204" t="s">
        <v>794</v>
      </c>
      <c r="D204" s="18">
        <v>45148</v>
      </c>
      <c r="E204" t="s">
        <v>755</v>
      </c>
      <c r="F204" s="19">
        <v>7500</v>
      </c>
      <c r="G204" s="15" t="s">
        <v>795</v>
      </c>
      <c r="H204" s="18">
        <v>45148</v>
      </c>
      <c r="I204" s="18">
        <v>45207</v>
      </c>
    </row>
    <row r="205" spans="1:9" x14ac:dyDescent="0.25">
      <c r="A205" s="10">
        <f t="shared" si="3"/>
        <v>198</v>
      </c>
      <c r="B205" s="15" t="s">
        <v>796</v>
      </c>
      <c r="C205" t="s">
        <v>797</v>
      </c>
      <c r="D205" s="18">
        <v>45148</v>
      </c>
      <c r="E205" t="s">
        <v>798</v>
      </c>
      <c r="F205" s="19">
        <v>10200</v>
      </c>
      <c r="G205" s="15" t="s">
        <v>799</v>
      </c>
      <c r="H205" s="18">
        <v>45149</v>
      </c>
      <c r="I205" s="18">
        <v>45239</v>
      </c>
    </row>
    <row r="206" spans="1:9" x14ac:dyDescent="0.25">
      <c r="A206" s="10">
        <f t="shared" si="3"/>
        <v>199</v>
      </c>
      <c r="B206" s="15" t="s">
        <v>800</v>
      </c>
      <c r="C206" t="s">
        <v>85</v>
      </c>
      <c r="D206" s="18">
        <v>45148</v>
      </c>
      <c r="E206" t="s">
        <v>801</v>
      </c>
      <c r="F206" s="19">
        <v>15000</v>
      </c>
      <c r="G206" s="15" t="s">
        <v>802</v>
      </c>
      <c r="H206" s="18">
        <v>45148</v>
      </c>
      <c r="I206" s="18">
        <v>45203</v>
      </c>
    </row>
    <row r="207" spans="1:9" x14ac:dyDescent="0.25">
      <c r="A207" s="10">
        <f t="shared" si="3"/>
        <v>200</v>
      </c>
      <c r="B207" s="15" t="s">
        <v>803</v>
      </c>
      <c r="C207" t="s">
        <v>42</v>
      </c>
      <c r="D207" s="18">
        <v>45148</v>
      </c>
      <c r="E207" t="s">
        <v>804</v>
      </c>
      <c r="F207" s="19">
        <v>7000</v>
      </c>
      <c r="G207" s="15" t="s">
        <v>805</v>
      </c>
      <c r="H207" s="18">
        <v>45148</v>
      </c>
      <c r="I207" s="18">
        <v>45203</v>
      </c>
    </row>
    <row r="208" spans="1:9" x14ac:dyDescent="0.25">
      <c r="A208" s="10">
        <f t="shared" si="3"/>
        <v>201</v>
      </c>
      <c r="B208" s="15" t="s">
        <v>806</v>
      </c>
      <c r="C208" t="s">
        <v>807</v>
      </c>
      <c r="D208" s="18">
        <v>45148</v>
      </c>
      <c r="E208" t="s">
        <v>808</v>
      </c>
      <c r="F208" s="19">
        <v>13500</v>
      </c>
      <c r="G208" s="15" t="s">
        <v>809</v>
      </c>
      <c r="H208" s="18">
        <v>45152</v>
      </c>
      <c r="I208" s="18">
        <v>45241</v>
      </c>
    </row>
    <row r="209" spans="1:9" x14ac:dyDescent="0.25">
      <c r="A209" s="10">
        <f t="shared" si="3"/>
        <v>202</v>
      </c>
      <c r="B209" s="15" t="s">
        <v>810</v>
      </c>
      <c r="C209" t="s">
        <v>811</v>
      </c>
      <c r="D209" s="18">
        <v>45148</v>
      </c>
      <c r="E209" t="s">
        <v>812</v>
      </c>
      <c r="F209" s="19">
        <v>8100</v>
      </c>
      <c r="G209" s="15" t="s">
        <v>813</v>
      </c>
      <c r="H209" s="18">
        <v>45148</v>
      </c>
      <c r="I209" s="18">
        <v>45207</v>
      </c>
    </row>
    <row r="210" spans="1:9" x14ac:dyDescent="0.25">
      <c r="A210" s="10">
        <f t="shared" si="3"/>
        <v>203</v>
      </c>
      <c r="B210" s="15" t="s">
        <v>814</v>
      </c>
      <c r="C210" t="s">
        <v>815</v>
      </c>
      <c r="D210" s="18">
        <v>45148</v>
      </c>
      <c r="E210" t="s">
        <v>816</v>
      </c>
      <c r="F210" s="19">
        <v>7500</v>
      </c>
      <c r="G210" s="15" t="s">
        <v>817</v>
      </c>
      <c r="H210" s="18">
        <v>45148</v>
      </c>
      <c r="I210" s="18">
        <v>45207</v>
      </c>
    </row>
    <row r="211" spans="1:9" x14ac:dyDescent="0.25">
      <c r="A211" s="10">
        <f t="shared" si="3"/>
        <v>204</v>
      </c>
      <c r="B211" s="15" t="s">
        <v>818</v>
      </c>
      <c r="C211" t="s">
        <v>819</v>
      </c>
      <c r="D211" s="18">
        <v>45148</v>
      </c>
      <c r="E211" t="s">
        <v>820</v>
      </c>
      <c r="F211" s="19">
        <v>21000</v>
      </c>
      <c r="G211" s="15" t="s">
        <v>821</v>
      </c>
      <c r="H211" s="18">
        <v>45148</v>
      </c>
      <c r="I211" s="18">
        <v>45238</v>
      </c>
    </row>
    <row r="212" spans="1:9" x14ac:dyDescent="0.25">
      <c r="A212" s="10">
        <f t="shared" si="3"/>
        <v>205</v>
      </c>
      <c r="B212" s="15" t="s">
        <v>822</v>
      </c>
      <c r="C212" t="s">
        <v>823</v>
      </c>
      <c r="D212" s="18">
        <v>45148</v>
      </c>
      <c r="E212" t="s">
        <v>824</v>
      </c>
      <c r="F212" s="19">
        <v>36000</v>
      </c>
      <c r="G212" s="15" t="s">
        <v>825</v>
      </c>
      <c r="H212" s="18">
        <v>45148</v>
      </c>
      <c r="I212" s="18">
        <v>45238</v>
      </c>
    </row>
    <row r="213" spans="1:9" x14ac:dyDescent="0.25">
      <c r="A213" s="10">
        <f t="shared" si="3"/>
        <v>206</v>
      </c>
      <c r="B213" s="15" t="s">
        <v>826</v>
      </c>
      <c r="C213" t="s">
        <v>827</v>
      </c>
      <c r="D213" s="18">
        <v>45148</v>
      </c>
      <c r="E213" t="s">
        <v>828</v>
      </c>
      <c r="F213" s="19">
        <v>6500</v>
      </c>
      <c r="G213" s="15" t="s">
        <v>829</v>
      </c>
      <c r="H213" s="18">
        <v>45148</v>
      </c>
      <c r="I213" s="18">
        <v>45177</v>
      </c>
    </row>
    <row r="214" spans="1:9" x14ac:dyDescent="0.25">
      <c r="A214" s="10">
        <f t="shared" si="3"/>
        <v>207</v>
      </c>
      <c r="B214" s="15" t="s">
        <v>830</v>
      </c>
      <c r="C214" t="s">
        <v>831</v>
      </c>
      <c r="D214" s="18">
        <v>45148</v>
      </c>
      <c r="E214" t="s">
        <v>832</v>
      </c>
      <c r="F214" s="19">
        <v>36000</v>
      </c>
      <c r="G214" s="15" t="s">
        <v>833</v>
      </c>
      <c r="H214" s="18">
        <v>45148</v>
      </c>
      <c r="I214" s="18">
        <v>45238</v>
      </c>
    </row>
    <row r="215" spans="1:9" x14ac:dyDescent="0.25">
      <c r="A215" s="10">
        <f t="shared" si="3"/>
        <v>208</v>
      </c>
      <c r="B215" s="15" t="s">
        <v>834</v>
      </c>
      <c r="C215" t="s">
        <v>116</v>
      </c>
      <c r="D215" s="18">
        <v>45148</v>
      </c>
      <c r="E215" t="s">
        <v>835</v>
      </c>
      <c r="F215" s="19">
        <v>14000</v>
      </c>
      <c r="G215" s="15" t="s">
        <v>836</v>
      </c>
      <c r="H215" s="18">
        <v>45148</v>
      </c>
      <c r="I215" s="18">
        <v>45203</v>
      </c>
    </row>
    <row r="216" spans="1:9" x14ac:dyDescent="0.25">
      <c r="A216" s="10">
        <f t="shared" si="3"/>
        <v>209</v>
      </c>
      <c r="B216" s="15" t="s">
        <v>837</v>
      </c>
      <c r="C216" t="s">
        <v>838</v>
      </c>
      <c r="D216" s="18">
        <v>45148</v>
      </c>
      <c r="E216" t="s">
        <v>658</v>
      </c>
      <c r="F216" s="19">
        <v>7500</v>
      </c>
      <c r="G216" s="15" t="s">
        <v>839</v>
      </c>
      <c r="H216" s="18">
        <v>45149</v>
      </c>
      <c r="I216" s="18">
        <v>45238</v>
      </c>
    </row>
    <row r="217" spans="1:9" x14ac:dyDescent="0.25">
      <c r="A217" s="10">
        <f t="shared" si="3"/>
        <v>210</v>
      </c>
      <c r="B217" s="15" t="s">
        <v>840</v>
      </c>
      <c r="C217" t="s">
        <v>841</v>
      </c>
      <c r="D217" s="18">
        <v>45148</v>
      </c>
      <c r="E217" t="s">
        <v>842</v>
      </c>
      <c r="F217" s="19">
        <v>15000</v>
      </c>
      <c r="G217" s="15" t="s">
        <v>843</v>
      </c>
      <c r="H217" s="18">
        <v>45148</v>
      </c>
      <c r="I217" s="18">
        <v>45203</v>
      </c>
    </row>
    <row r="218" spans="1:9" x14ac:dyDescent="0.25">
      <c r="A218" s="10">
        <f t="shared" si="3"/>
        <v>211</v>
      </c>
      <c r="B218" s="15" t="s">
        <v>844</v>
      </c>
      <c r="C218" t="s">
        <v>87</v>
      </c>
      <c r="D218" s="18">
        <v>45148</v>
      </c>
      <c r="E218" t="s">
        <v>845</v>
      </c>
      <c r="F218" s="19">
        <v>16000</v>
      </c>
      <c r="G218" s="15" t="s">
        <v>846</v>
      </c>
      <c r="H218" s="18">
        <v>45148</v>
      </c>
      <c r="I218" s="18">
        <v>45203</v>
      </c>
    </row>
    <row r="219" spans="1:9" x14ac:dyDescent="0.25">
      <c r="A219" s="10">
        <f t="shared" si="3"/>
        <v>212</v>
      </c>
      <c r="B219" s="15" t="s">
        <v>847</v>
      </c>
      <c r="C219" t="s">
        <v>848</v>
      </c>
      <c r="D219" s="18">
        <v>45148</v>
      </c>
      <c r="E219" t="s">
        <v>849</v>
      </c>
      <c r="F219" s="19">
        <v>7500</v>
      </c>
      <c r="G219" s="15" t="s">
        <v>850</v>
      </c>
      <c r="H219" s="18">
        <v>45149</v>
      </c>
      <c r="I219" s="18">
        <v>45238</v>
      </c>
    </row>
    <row r="220" spans="1:9" x14ac:dyDescent="0.25">
      <c r="A220" s="10">
        <f t="shared" si="3"/>
        <v>213</v>
      </c>
      <c r="B220" s="15" t="s">
        <v>851</v>
      </c>
      <c r="C220" t="s">
        <v>852</v>
      </c>
      <c r="D220" s="18">
        <v>45148</v>
      </c>
      <c r="E220" t="s">
        <v>816</v>
      </c>
      <c r="F220" s="19">
        <v>7500</v>
      </c>
      <c r="G220" s="15" t="s">
        <v>853</v>
      </c>
      <c r="H220" s="18">
        <v>45148</v>
      </c>
      <c r="I220" s="18">
        <v>45207</v>
      </c>
    </row>
    <row r="221" spans="1:9" x14ac:dyDescent="0.25">
      <c r="A221" s="10">
        <f t="shared" si="3"/>
        <v>214</v>
      </c>
      <c r="B221" s="15" t="s">
        <v>854</v>
      </c>
      <c r="C221" t="s">
        <v>86</v>
      </c>
      <c r="D221" s="18">
        <v>45148</v>
      </c>
      <c r="E221" t="s">
        <v>855</v>
      </c>
      <c r="F221" s="19">
        <v>8000</v>
      </c>
      <c r="G221" s="15" t="s">
        <v>856</v>
      </c>
      <c r="H221" s="18">
        <v>45148</v>
      </c>
      <c r="I221" s="18">
        <v>45203</v>
      </c>
    </row>
    <row r="222" spans="1:9" x14ac:dyDescent="0.25">
      <c r="A222" s="10">
        <f t="shared" si="3"/>
        <v>215</v>
      </c>
      <c r="B222" s="15" t="s">
        <v>857</v>
      </c>
      <c r="C222" t="s">
        <v>858</v>
      </c>
      <c r="D222" s="18">
        <v>45148</v>
      </c>
      <c r="E222" t="s">
        <v>859</v>
      </c>
      <c r="F222" s="19">
        <v>8500</v>
      </c>
      <c r="G222" s="15" t="s">
        <v>860</v>
      </c>
      <c r="H222" s="18">
        <v>45148</v>
      </c>
      <c r="I222" s="18">
        <v>45172</v>
      </c>
    </row>
    <row r="223" spans="1:9" x14ac:dyDescent="0.25">
      <c r="A223" s="10">
        <f t="shared" si="3"/>
        <v>216</v>
      </c>
      <c r="B223" s="15" t="s">
        <v>861</v>
      </c>
      <c r="C223" t="s">
        <v>123</v>
      </c>
      <c r="D223" s="18">
        <v>45148</v>
      </c>
      <c r="E223" t="s">
        <v>862</v>
      </c>
      <c r="F223" s="19">
        <v>13500</v>
      </c>
      <c r="G223" s="15" t="s">
        <v>863</v>
      </c>
      <c r="H223" s="18">
        <v>45148</v>
      </c>
      <c r="I223" s="18">
        <v>45228</v>
      </c>
    </row>
    <row r="224" spans="1:9" x14ac:dyDescent="0.25">
      <c r="A224" s="10">
        <f t="shared" si="3"/>
        <v>217</v>
      </c>
      <c r="B224" s="15" t="s">
        <v>864</v>
      </c>
      <c r="C224" t="s">
        <v>865</v>
      </c>
      <c r="D224" s="18">
        <v>45148</v>
      </c>
      <c r="E224" t="s">
        <v>816</v>
      </c>
      <c r="F224" s="19">
        <v>7500</v>
      </c>
      <c r="G224" s="15" t="s">
        <v>866</v>
      </c>
      <c r="H224" s="18">
        <v>45148</v>
      </c>
      <c r="I224" s="18">
        <v>45207</v>
      </c>
    </row>
    <row r="225" spans="1:9" x14ac:dyDescent="0.25">
      <c r="A225" s="10">
        <f t="shared" si="3"/>
        <v>218</v>
      </c>
      <c r="B225" s="15" t="s">
        <v>867</v>
      </c>
      <c r="C225" t="s">
        <v>868</v>
      </c>
      <c r="D225" s="18">
        <v>45148</v>
      </c>
      <c r="E225" t="s">
        <v>387</v>
      </c>
      <c r="F225" s="19">
        <v>15000</v>
      </c>
      <c r="G225" s="15" t="s">
        <v>869</v>
      </c>
      <c r="H225" s="18">
        <v>45149</v>
      </c>
      <c r="I225" s="18">
        <v>45238</v>
      </c>
    </row>
    <row r="226" spans="1:9" x14ac:dyDescent="0.25">
      <c r="A226" s="10">
        <f t="shared" si="3"/>
        <v>219</v>
      </c>
      <c r="B226" s="15" t="s">
        <v>870</v>
      </c>
      <c r="C226" t="s">
        <v>871</v>
      </c>
      <c r="D226" s="18">
        <v>45148</v>
      </c>
      <c r="E226" t="s">
        <v>872</v>
      </c>
      <c r="F226" s="19">
        <v>15000</v>
      </c>
      <c r="G226" s="15" t="s">
        <v>850</v>
      </c>
      <c r="H226" s="18">
        <v>45149</v>
      </c>
      <c r="I226" s="18">
        <v>45238</v>
      </c>
    </row>
    <row r="227" spans="1:9" x14ac:dyDescent="0.25">
      <c r="A227" s="10">
        <f t="shared" si="3"/>
        <v>220</v>
      </c>
      <c r="B227" s="15" t="s">
        <v>873</v>
      </c>
      <c r="C227" t="s">
        <v>17</v>
      </c>
      <c r="D227" s="18">
        <v>45148</v>
      </c>
      <c r="E227" t="s">
        <v>874</v>
      </c>
      <c r="F227" s="19">
        <v>16000</v>
      </c>
      <c r="G227" s="15" t="s">
        <v>875</v>
      </c>
      <c r="H227" s="18">
        <v>45148</v>
      </c>
      <c r="I227" s="18">
        <v>45203</v>
      </c>
    </row>
    <row r="228" spans="1:9" x14ac:dyDescent="0.25">
      <c r="A228" s="10">
        <f t="shared" si="3"/>
        <v>221</v>
      </c>
      <c r="B228" s="15" t="s">
        <v>876</v>
      </c>
      <c r="C228" t="s">
        <v>877</v>
      </c>
      <c r="D228" s="18">
        <v>45148</v>
      </c>
      <c r="E228" t="s">
        <v>816</v>
      </c>
      <c r="F228" s="19">
        <v>7500</v>
      </c>
      <c r="G228" s="15" t="s">
        <v>878</v>
      </c>
      <c r="H228" s="18">
        <v>45148</v>
      </c>
      <c r="I228" s="18">
        <v>45207</v>
      </c>
    </row>
    <row r="229" spans="1:9" x14ac:dyDescent="0.25">
      <c r="A229" s="10">
        <f t="shared" si="3"/>
        <v>222</v>
      </c>
      <c r="B229" s="15" t="s">
        <v>879</v>
      </c>
      <c r="C229" t="s">
        <v>130</v>
      </c>
      <c r="D229" s="18">
        <v>45148</v>
      </c>
      <c r="E229" t="s">
        <v>131</v>
      </c>
      <c r="F229" s="19">
        <v>21000</v>
      </c>
      <c r="G229" s="15" t="s">
        <v>132</v>
      </c>
      <c r="H229" s="18">
        <v>45148</v>
      </c>
      <c r="I229" s="18">
        <v>45237</v>
      </c>
    </row>
    <row r="230" spans="1:9" x14ac:dyDescent="0.25">
      <c r="A230" s="10">
        <f t="shared" si="3"/>
        <v>223</v>
      </c>
      <c r="B230" s="15" t="s">
        <v>880</v>
      </c>
      <c r="C230" t="s">
        <v>881</v>
      </c>
      <c r="D230" s="18">
        <v>45148</v>
      </c>
      <c r="E230" t="s">
        <v>816</v>
      </c>
      <c r="F230" s="19">
        <v>7500</v>
      </c>
      <c r="G230" s="15" t="s">
        <v>882</v>
      </c>
      <c r="H230" s="18">
        <v>45148</v>
      </c>
      <c r="I230" s="18">
        <v>45207</v>
      </c>
    </row>
    <row r="231" spans="1:9" x14ac:dyDescent="0.25">
      <c r="A231" s="10">
        <f t="shared" si="3"/>
        <v>224</v>
      </c>
      <c r="B231" s="15" t="s">
        <v>883</v>
      </c>
      <c r="C231" t="s">
        <v>884</v>
      </c>
      <c r="D231" s="18">
        <v>45148</v>
      </c>
      <c r="E231" t="s">
        <v>816</v>
      </c>
      <c r="F231" s="19">
        <v>7500</v>
      </c>
      <c r="G231" s="15" t="s">
        <v>885</v>
      </c>
      <c r="H231" s="18">
        <v>45148</v>
      </c>
      <c r="I231" s="18">
        <v>45207</v>
      </c>
    </row>
    <row r="232" spans="1:9" x14ac:dyDescent="0.25">
      <c r="A232" s="10">
        <f t="shared" si="3"/>
        <v>225</v>
      </c>
      <c r="B232" s="15" t="s">
        <v>886</v>
      </c>
      <c r="C232" t="s">
        <v>887</v>
      </c>
      <c r="D232" s="18">
        <v>45148</v>
      </c>
      <c r="E232" t="s">
        <v>888</v>
      </c>
      <c r="F232" s="19">
        <v>18000</v>
      </c>
      <c r="G232" s="15" t="s">
        <v>889</v>
      </c>
      <c r="H232" s="18">
        <v>45148</v>
      </c>
      <c r="I232" s="18">
        <v>45237</v>
      </c>
    </row>
    <row r="233" spans="1:9" x14ac:dyDescent="0.25">
      <c r="A233" s="10">
        <f t="shared" si="3"/>
        <v>226</v>
      </c>
      <c r="B233" s="15" t="s">
        <v>890</v>
      </c>
      <c r="C233" t="s">
        <v>891</v>
      </c>
      <c r="D233" s="18">
        <v>45148</v>
      </c>
      <c r="E233" t="s">
        <v>892</v>
      </c>
      <c r="F233" s="19">
        <v>12000</v>
      </c>
      <c r="G233" s="15" t="s">
        <v>893</v>
      </c>
      <c r="H233" s="18">
        <v>45148</v>
      </c>
      <c r="I233" s="18">
        <v>45222</v>
      </c>
    </row>
    <row r="234" spans="1:9" x14ac:dyDescent="0.25">
      <c r="A234" s="10">
        <f t="shared" si="3"/>
        <v>227</v>
      </c>
      <c r="B234" s="15" t="s">
        <v>894</v>
      </c>
      <c r="C234" t="s">
        <v>895</v>
      </c>
      <c r="D234" s="18">
        <v>45148</v>
      </c>
      <c r="E234" t="s">
        <v>896</v>
      </c>
      <c r="F234" s="19">
        <v>12000</v>
      </c>
      <c r="G234" s="15" t="s">
        <v>897</v>
      </c>
      <c r="H234" s="18">
        <v>45148</v>
      </c>
      <c r="I234" s="18">
        <v>45237</v>
      </c>
    </row>
    <row r="235" spans="1:9" x14ac:dyDescent="0.25">
      <c r="A235" s="10">
        <f t="shared" si="3"/>
        <v>228</v>
      </c>
      <c r="B235" s="15" t="s">
        <v>898</v>
      </c>
      <c r="C235" t="s">
        <v>899</v>
      </c>
      <c r="D235" s="18">
        <v>45148</v>
      </c>
      <c r="E235" t="s">
        <v>900</v>
      </c>
      <c r="F235" s="19">
        <v>7500</v>
      </c>
      <c r="G235" s="15" t="s">
        <v>901</v>
      </c>
      <c r="H235" s="18">
        <v>45149</v>
      </c>
      <c r="I235" s="18">
        <v>45238</v>
      </c>
    </row>
    <row r="236" spans="1:9" x14ac:dyDescent="0.25">
      <c r="A236" s="10">
        <f t="shared" si="3"/>
        <v>229</v>
      </c>
      <c r="B236" s="15" t="s">
        <v>902</v>
      </c>
      <c r="C236" t="s">
        <v>903</v>
      </c>
      <c r="D236" s="18">
        <v>45148</v>
      </c>
      <c r="E236" t="s">
        <v>904</v>
      </c>
      <c r="F236" s="19">
        <v>18000</v>
      </c>
      <c r="G236" s="15" t="s">
        <v>905</v>
      </c>
      <c r="H236" s="18">
        <v>45148</v>
      </c>
      <c r="I236" s="18">
        <v>45237</v>
      </c>
    </row>
    <row r="237" spans="1:9" x14ac:dyDescent="0.25">
      <c r="A237" s="10">
        <f t="shared" si="3"/>
        <v>230</v>
      </c>
      <c r="B237" s="15" t="s">
        <v>906</v>
      </c>
      <c r="C237" t="s">
        <v>907</v>
      </c>
      <c r="D237" s="18">
        <v>45148</v>
      </c>
      <c r="E237" t="s">
        <v>908</v>
      </c>
      <c r="F237" s="19">
        <v>15000</v>
      </c>
      <c r="G237" s="15" t="s">
        <v>909</v>
      </c>
      <c r="H237" s="18">
        <v>45149</v>
      </c>
      <c r="I237" s="18">
        <v>45238</v>
      </c>
    </row>
    <row r="238" spans="1:9" x14ac:dyDescent="0.25">
      <c r="A238" s="10">
        <f t="shared" si="3"/>
        <v>231</v>
      </c>
      <c r="B238" s="15" t="s">
        <v>910</v>
      </c>
      <c r="C238" t="s">
        <v>911</v>
      </c>
      <c r="D238" s="18">
        <v>45148</v>
      </c>
      <c r="E238" t="s">
        <v>422</v>
      </c>
      <c r="F238" s="19">
        <v>15000</v>
      </c>
      <c r="G238" s="15" t="s">
        <v>912</v>
      </c>
      <c r="H238" s="18">
        <v>45149</v>
      </c>
      <c r="I238" s="18">
        <v>45238</v>
      </c>
    </row>
    <row r="239" spans="1:9" x14ac:dyDescent="0.25">
      <c r="A239" s="10">
        <f t="shared" si="3"/>
        <v>232</v>
      </c>
      <c r="B239" s="15" t="s">
        <v>913</v>
      </c>
      <c r="C239" t="s">
        <v>914</v>
      </c>
      <c r="D239" s="18">
        <v>45148</v>
      </c>
      <c r="E239" t="s">
        <v>915</v>
      </c>
      <c r="F239" s="19">
        <v>22500</v>
      </c>
      <c r="G239" s="15" t="s">
        <v>916</v>
      </c>
      <c r="H239" s="18">
        <v>45148</v>
      </c>
      <c r="I239" s="18">
        <v>45237</v>
      </c>
    </row>
    <row r="240" spans="1:9" x14ac:dyDescent="0.25">
      <c r="A240" s="10">
        <f t="shared" si="3"/>
        <v>233</v>
      </c>
      <c r="B240" s="15" t="s">
        <v>917</v>
      </c>
      <c r="C240" t="s">
        <v>84</v>
      </c>
      <c r="D240" s="18">
        <v>45148</v>
      </c>
      <c r="E240" t="s">
        <v>918</v>
      </c>
      <c r="F240" s="19">
        <v>15000</v>
      </c>
      <c r="G240" s="15" t="s">
        <v>919</v>
      </c>
      <c r="H240" s="18">
        <v>45148</v>
      </c>
      <c r="I240" s="18">
        <v>45202</v>
      </c>
    </row>
    <row r="241" spans="1:9" x14ac:dyDescent="0.25">
      <c r="A241" s="10">
        <f t="shared" si="3"/>
        <v>234</v>
      </c>
      <c r="B241" s="15" t="s">
        <v>920</v>
      </c>
      <c r="C241" t="s">
        <v>921</v>
      </c>
      <c r="D241" s="18">
        <v>45148</v>
      </c>
      <c r="E241" t="s">
        <v>922</v>
      </c>
      <c r="F241" s="19">
        <v>12000</v>
      </c>
      <c r="G241" s="15" t="s">
        <v>923</v>
      </c>
      <c r="H241" s="18">
        <v>45148</v>
      </c>
      <c r="I241" s="18">
        <v>45237</v>
      </c>
    </row>
    <row r="242" spans="1:9" x14ac:dyDescent="0.25">
      <c r="A242" s="10">
        <f t="shared" si="3"/>
        <v>235</v>
      </c>
      <c r="B242" s="15" t="s">
        <v>924</v>
      </c>
      <c r="C242" t="s">
        <v>925</v>
      </c>
      <c r="D242" s="18">
        <v>45148</v>
      </c>
      <c r="E242" t="s">
        <v>926</v>
      </c>
      <c r="F242" s="19">
        <v>10500</v>
      </c>
      <c r="G242" s="15" t="s">
        <v>927</v>
      </c>
      <c r="H242" s="18">
        <v>45148</v>
      </c>
      <c r="I242" s="18">
        <v>45237</v>
      </c>
    </row>
    <row r="243" spans="1:9" x14ac:dyDescent="0.25">
      <c r="A243" s="10">
        <f t="shared" si="3"/>
        <v>236</v>
      </c>
      <c r="B243" s="15" t="s">
        <v>928</v>
      </c>
      <c r="C243" t="s">
        <v>929</v>
      </c>
      <c r="D243" s="18">
        <v>45148</v>
      </c>
      <c r="E243" t="s">
        <v>930</v>
      </c>
      <c r="F243" s="19">
        <v>11400</v>
      </c>
      <c r="G243" s="15" t="s">
        <v>931</v>
      </c>
      <c r="H243" s="18">
        <v>45148</v>
      </c>
      <c r="I243" s="18">
        <v>45237</v>
      </c>
    </row>
    <row r="244" spans="1:9" x14ac:dyDescent="0.25">
      <c r="A244" s="10">
        <f t="shared" si="3"/>
        <v>237</v>
      </c>
      <c r="B244" s="15" t="s">
        <v>932</v>
      </c>
      <c r="C244" t="s">
        <v>933</v>
      </c>
      <c r="D244" s="18">
        <v>45148</v>
      </c>
      <c r="E244" t="s">
        <v>934</v>
      </c>
      <c r="F244" s="19">
        <v>24000</v>
      </c>
      <c r="G244" s="15" t="s">
        <v>935</v>
      </c>
      <c r="H244" s="18">
        <v>45148</v>
      </c>
      <c r="I244" s="18">
        <v>45237</v>
      </c>
    </row>
    <row r="245" spans="1:9" x14ac:dyDescent="0.25">
      <c r="A245" s="10">
        <f t="shared" si="3"/>
        <v>238</v>
      </c>
      <c r="B245" s="15" t="s">
        <v>936</v>
      </c>
      <c r="C245" t="s">
        <v>937</v>
      </c>
      <c r="D245" s="18">
        <v>45148</v>
      </c>
      <c r="E245" t="s">
        <v>938</v>
      </c>
      <c r="F245" s="19">
        <v>12000</v>
      </c>
      <c r="G245" s="15" t="s">
        <v>939</v>
      </c>
      <c r="H245" s="18">
        <v>45148</v>
      </c>
      <c r="I245" s="18">
        <v>45237</v>
      </c>
    </row>
    <row r="246" spans="1:9" x14ac:dyDescent="0.25">
      <c r="A246" s="10">
        <f t="shared" si="3"/>
        <v>239</v>
      </c>
      <c r="B246" s="15" t="s">
        <v>940</v>
      </c>
      <c r="C246" t="s">
        <v>941</v>
      </c>
      <c r="D246" s="18">
        <v>45148</v>
      </c>
      <c r="E246" t="s">
        <v>942</v>
      </c>
      <c r="F246" s="19">
        <v>11400</v>
      </c>
      <c r="G246" s="15" t="s">
        <v>943</v>
      </c>
      <c r="H246" s="18">
        <v>45148</v>
      </c>
      <c r="I246" s="18">
        <v>45237</v>
      </c>
    </row>
    <row r="247" spans="1:9" x14ac:dyDescent="0.25">
      <c r="A247" s="10">
        <f t="shared" si="3"/>
        <v>240</v>
      </c>
      <c r="B247" s="15" t="s">
        <v>944</v>
      </c>
      <c r="C247" t="s">
        <v>945</v>
      </c>
      <c r="D247" s="18">
        <v>45148</v>
      </c>
      <c r="E247" t="s">
        <v>946</v>
      </c>
      <c r="F247" s="19">
        <v>10500</v>
      </c>
      <c r="G247" s="15" t="s">
        <v>947</v>
      </c>
      <c r="H247" s="18">
        <v>45148</v>
      </c>
      <c r="I247" s="18">
        <v>45237</v>
      </c>
    </row>
    <row r="248" spans="1:9" x14ac:dyDescent="0.25">
      <c r="A248" s="10">
        <f t="shared" si="3"/>
        <v>241</v>
      </c>
      <c r="B248" s="15" t="s">
        <v>948</v>
      </c>
      <c r="C248" t="s">
        <v>949</v>
      </c>
      <c r="D248" s="18">
        <v>45148</v>
      </c>
      <c r="E248" t="s">
        <v>950</v>
      </c>
      <c r="F248" s="19">
        <v>13500</v>
      </c>
      <c r="G248" s="15" t="s">
        <v>951</v>
      </c>
      <c r="H248" s="18">
        <v>45148</v>
      </c>
      <c r="I248" s="18">
        <v>45237</v>
      </c>
    </row>
    <row r="249" spans="1:9" x14ac:dyDescent="0.25">
      <c r="A249" s="10">
        <f t="shared" si="3"/>
        <v>242</v>
      </c>
      <c r="B249" s="15" t="s">
        <v>952</v>
      </c>
      <c r="C249" t="s">
        <v>953</v>
      </c>
      <c r="D249" s="18">
        <v>45148</v>
      </c>
      <c r="E249" t="s">
        <v>954</v>
      </c>
      <c r="F249" s="19">
        <v>10500</v>
      </c>
      <c r="G249" s="15" t="s">
        <v>955</v>
      </c>
      <c r="H249" s="18">
        <v>45148</v>
      </c>
      <c r="I249" s="18">
        <v>45237</v>
      </c>
    </row>
    <row r="250" spans="1:9" x14ac:dyDescent="0.25">
      <c r="A250" s="10">
        <f t="shared" si="3"/>
        <v>243</v>
      </c>
      <c r="B250" s="15" t="s">
        <v>956</v>
      </c>
      <c r="C250" t="s">
        <v>957</v>
      </c>
      <c r="D250" s="18">
        <v>45148</v>
      </c>
      <c r="E250" t="s">
        <v>958</v>
      </c>
      <c r="F250" s="19">
        <v>18000</v>
      </c>
      <c r="G250" s="15" t="s">
        <v>191</v>
      </c>
      <c r="H250" s="18">
        <v>45149</v>
      </c>
      <c r="I250" s="18">
        <v>45238</v>
      </c>
    </row>
    <row r="251" spans="1:9" x14ac:dyDescent="0.25">
      <c r="A251" s="10">
        <f t="shared" si="3"/>
        <v>244</v>
      </c>
      <c r="B251" s="15" t="s">
        <v>959</v>
      </c>
      <c r="C251" t="s">
        <v>960</v>
      </c>
      <c r="D251" s="18">
        <v>45148</v>
      </c>
      <c r="E251" t="s">
        <v>961</v>
      </c>
      <c r="F251" s="19">
        <v>27000</v>
      </c>
      <c r="G251" s="15" t="s">
        <v>962</v>
      </c>
      <c r="H251" s="18">
        <v>45148</v>
      </c>
      <c r="I251" s="18">
        <v>45237</v>
      </c>
    </row>
    <row r="252" spans="1:9" x14ac:dyDescent="0.25">
      <c r="A252" s="10">
        <f t="shared" si="3"/>
        <v>245</v>
      </c>
      <c r="B252" s="15" t="s">
        <v>963</v>
      </c>
      <c r="C252" t="s">
        <v>14</v>
      </c>
      <c r="D252" s="18">
        <v>45149</v>
      </c>
      <c r="E252" t="s">
        <v>964</v>
      </c>
      <c r="F252" s="19">
        <v>9900</v>
      </c>
      <c r="G252" s="15" t="s">
        <v>965</v>
      </c>
      <c r="H252" s="18">
        <v>45149</v>
      </c>
      <c r="I252" s="18">
        <v>45291</v>
      </c>
    </row>
    <row r="253" spans="1:9" x14ac:dyDescent="0.25">
      <c r="A253" s="10">
        <f t="shared" si="3"/>
        <v>246</v>
      </c>
      <c r="B253" s="15" t="s">
        <v>966</v>
      </c>
      <c r="C253" t="s">
        <v>967</v>
      </c>
      <c r="D253" s="18">
        <v>45149</v>
      </c>
      <c r="E253" t="s">
        <v>968</v>
      </c>
      <c r="F253" s="19">
        <v>11880</v>
      </c>
      <c r="G253" s="15" t="s">
        <v>969</v>
      </c>
      <c r="H253" s="18">
        <v>45149</v>
      </c>
      <c r="I253" s="18">
        <v>45291</v>
      </c>
    </row>
    <row r="254" spans="1:9" x14ac:dyDescent="0.25">
      <c r="A254" s="10">
        <f t="shared" si="3"/>
        <v>247</v>
      </c>
      <c r="B254" s="15" t="s">
        <v>970</v>
      </c>
      <c r="C254" t="s">
        <v>967</v>
      </c>
      <c r="D254" s="18">
        <v>45149</v>
      </c>
      <c r="E254" t="s">
        <v>968</v>
      </c>
      <c r="F254" s="19">
        <v>11880</v>
      </c>
      <c r="G254" s="15" t="s">
        <v>971</v>
      </c>
      <c r="H254" s="18">
        <v>45149</v>
      </c>
      <c r="I254" s="18">
        <v>45291</v>
      </c>
    </row>
    <row r="255" spans="1:9" x14ac:dyDescent="0.25">
      <c r="A255" s="10">
        <f t="shared" si="3"/>
        <v>248</v>
      </c>
      <c r="B255" s="15" t="s">
        <v>972</v>
      </c>
      <c r="C255" t="s">
        <v>973</v>
      </c>
      <c r="D255" s="18">
        <v>45149</v>
      </c>
      <c r="E255" t="s">
        <v>974</v>
      </c>
      <c r="F255" s="19">
        <v>7500</v>
      </c>
      <c r="G255" s="15" t="s">
        <v>975</v>
      </c>
      <c r="H255" s="18">
        <v>45149</v>
      </c>
      <c r="I255" s="18">
        <v>45208</v>
      </c>
    </row>
    <row r="256" spans="1:9" x14ac:dyDescent="0.25">
      <c r="A256" s="10">
        <f t="shared" si="3"/>
        <v>249</v>
      </c>
      <c r="B256" s="15" t="s">
        <v>976</v>
      </c>
      <c r="C256" t="s">
        <v>977</v>
      </c>
      <c r="D256" s="18">
        <v>45149</v>
      </c>
      <c r="E256" t="s">
        <v>978</v>
      </c>
      <c r="F256" s="19">
        <v>5000</v>
      </c>
      <c r="G256" s="15" t="s">
        <v>979</v>
      </c>
      <c r="H256" s="18">
        <v>45149</v>
      </c>
      <c r="I256" s="18">
        <v>45198</v>
      </c>
    </row>
    <row r="257" spans="1:9" x14ac:dyDescent="0.25">
      <c r="A257" s="10">
        <f t="shared" si="3"/>
        <v>250</v>
      </c>
      <c r="B257" s="15" t="s">
        <v>980</v>
      </c>
      <c r="C257" t="s">
        <v>981</v>
      </c>
      <c r="D257" s="18">
        <v>45149</v>
      </c>
      <c r="E257" t="s">
        <v>982</v>
      </c>
      <c r="F257" s="19">
        <v>18000</v>
      </c>
      <c r="G257" s="15" t="s">
        <v>983</v>
      </c>
      <c r="H257" s="18">
        <v>45149</v>
      </c>
      <c r="I257" s="18">
        <v>45238</v>
      </c>
    </row>
    <row r="258" spans="1:9" x14ac:dyDescent="0.25">
      <c r="A258" s="10">
        <f t="shared" si="3"/>
        <v>251</v>
      </c>
      <c r="B258" s="15" t="s">
        <v>984</v>
      </c>
      <c r="C258" t="s">
        <v>985</v>
      </c>
      <c r="D258" s="18">
        <v>45149</v>
      </c>
      <c r="E258" t="s">
        <v>816</v>
      </c>
      <c r="F258" s="19">
        <v>7500</v>
      </c>
      <c r="G258" s="15" t="s">
        <v>986</v>
      </c>
      <c r="H258" s="18">
        <v>45149</v>
      </c>
      <c r="I258" s="18">
        <v>45208</v>
      </c>
    </row>
    <row r="259" spans="1:9" x14ac:dyDescent="0.25">
      <c r="A259" s="10">
        <f t="shared" si="3"/>
        <v>252</v>
      </c>
      <c r="B259" s="15" t="s">
        <v>987</v>
      </c>
      <c r="C259" t="s">
        <v>988</v>
      </c>
      <c r="D259" s="18">
        <v>45149</v>
      </c>
      <c r="E259" t="s">
        <v>989</v>
      </c>
      <c r="F259" s="19">
        <v>12400</v>
      </c>
      <c r="G259" s="15" t="s">
        <v>990</v>
      </c>
      <c r="H259" s="18">
        <v>45148</v>
      </c>
      <c r="I259" s="18">
        <v>45198</v>
      </c>
    </row>
    <row r="260" spans="1:9" x14ac:dyDescent="0.25">
      <c r="A260" s="10">
        <f t="shared" si="3"/>
        <v>253</v>
      </c>
      <c r="B260" s="15" t="s">
        <v>991</v>
      </c>
      <c r="C260" t="s">
        <v>992</v>
      </c>
      <c r="D260" s="18">
        <v>45149</v>
      </c>
      <c r="E260" t="s">
        <v>993</v>
      </c>
      <c r="F260" s="19">
        <v>10500</v>
      </c>
      <c r="G260" s="15" t="s">
        <v>994</v>
      </c>
      <c r="H260" s="18">
        <v>45149</v>
      </c>
      <c r="I260" s="18">
        <v>45238</v>
      </c>
    </row>
    <row r="261" spans="1:9" x14ac:dyDescent="0.25">
      <c r="A261" s="10">
        <f t="shared" si="3"/>
        <v>254</v>
      </c>
      <c r="B261" s="15" t="s">
        <v>995</v>
      </c>
      <c r="C261" t="s">
        <v>996</v>
      </c>
      <c r="D261" s="18">
        <v>45149</v>
      </c>
      <c r="E261" t="s">
        <v>997</v>
      </c>
      <c r="F261" s="19">
        <v>18000</v>
      </c>
      <c r="G261" s="15" t="s">
        <v>998</v>
      </c>
      <c r="H261" s="18">
        <v>45149</v>
      </c>
      <c r="I261" s="18">
        <v>45238</v>
      </c>
    </row>
    <row r="262" spans="1:9" x14ac:dyDescent="0.25">
      <c r="A262" s="10">
        <f t="shared" si="3"/>
        <v>255</v>
      </c>
      <c r="B262" s="15" t="s">
        <v>999</v>
      </c>
      <c r="C262" t="s">
        <v>1000</v>
      </c>
      <c r="D262" s="18">
        <v>45149</v>
      </c>
      <c r="E262" t="s">
        <v>1001</v>
      </c>
      <c r="F262" s="19">
        <v>12000</v>
      </c>
      <c r="G262" s="15" t="s">
        <v>1002</v>
      </c>
      <c r="H262" s="18">
        <v>45149</v>
      </c>
      <c r="I262" s="18">
        <v>45238</v>
      </c>
    </row>
    <row r="263" spans="1:9" x14ac:dyDescent="0.25">
      <c r="A263" s="10">
        <f t="shared" si="3"/>
        <v>256</v>
      </c>
      <c r="B263" s="15" t="s">
        <v>1003</v>
      </c>
      <c r="C263" t="s">
        <v>1004</v>
      </c>
      <c r="D263" s="18">
        <v>45149</v>
      </c>
      <c r="E263" t="s">
        <v>1005</v>
      </c>
      <c r="F263" s="19">
        <v>18000</v>
      </c>
      <c r="G263" s="15" t="s">
        <v>1006</v>
      </c>
      <c r="H263" s="18">
        <v>45149</v>
      </c>
      <c r="I263" s="18">
        <v>45238</v>
      </c>
    </row>
    <row r="264" spans="1:9" x14ac:dyDescent="0.25">
      <c r="A264" s="10">
        <f t="shared" si="3"/>
        <v>257</v>
      </c>
      <c r="B264" s="15" t="s">
        <v>1007</v>
      </c>
      <c r="C264" t="s">
        <v>1008</v>
      </c>
      <c r="D264" s="18">
        <v>45149</v>
      </c>
      <c r="E264" t="s">
        <v>1009</v>
      </c>
      <c r="F264" s="19">
        <v>22500</v>
      </c>
      <c r="G264" s="15" t="s">
        <v>1010</v>
      </c>
      <c r="H264" s="18">
        <v>45149</v>
      </c>
      <c r="I264" s="18">
        <v>45238</v>
      </c>
    </row>
    <row r="265" spans="1:9" x14ac:dyDescent="0.25">
      <c r="A265" s="10">
        <f t="shared" si="3"/>
        <v>258</v>
      </c>
      <c r="B265" s="15" t="s">
        <v>1011</v>
      </c>
      <c r="C265" t="s">
        <v>1012</v>
      </c>
      <c r="D265" s="18">
        <v>45149</v>
      </c>
      <c r="E265" t="s">
        <v>1013</v>
      </c>
      <c r="F265" s="19">
        <v>18000</v>
      </c>
      <c r="G265" s="15" t="s">
        <v>1014</v>
      </c>
      <c r="H265" s="18">
        <v>45152</v>
      </c>
      <c r="I265" s="18">
        <v>45211</v>
      </c>
    </row>
    <row r="266" spans="1:9" x14ac:dyDescent="0.25">
      <c r="A266" s="10">
        <f t="shared" ref="A266:A329" si="4">+A265+1</f>
        <v>259</v>
      </c>
      <c r="B266" s="15" t="s">
        <v>1015</v>
      </c>
      <c r="C266" t="s">
        <v>1016</v>
      </c>
      <c r="D266" s="18">
        <v>45149</v>
      </c>
      <c r="E266" t="s">
        <v>1017</v>
      </c>
      <c r="F266" s="19">
        <v>18000</v>
      </c>
      <c r="G266" s="15" t="s">
        <v>1018</v>
      </c>
      <c r="H266" s="18">
        <v>45152</v>
      </c>
      <c r="I266" s="18">
        <v>45211</v>
      </c>
    </row>
    <row r="267" spans="1:9" x14ac:dyDescent="0.25">
      <c r="A267" s="10">
        <f t="shared" si="4"/>
        <v>260</v>
      </c>
      <c r="B267" s="15" t="s">
        <v>1019</v>
      </c>
      <c r="C267" t="s">
        <v>1020</v>
      </c>
      <c r="D267" s="18">
        <v>45149</v>
      </c>
      <c r="E267" t="s">
        <v>1021</v>
      </c>
      <c r="F267" s="19">
        <v>7000</v>
      </c>
      <c r="G267" s="15" t="s">
        <v>1022</v>
      </c>
      <c r="H267" s="18">
        <v>45149</v>
      </c>
      <c r="I267" s="18">
        <v>45178</v>
      </c>
    </row>
    <row r="268" spans="1:9" x14ac:dyDescent="0.25">
      <c r="A268" s="10">
        <f t="shared" si="4"/>
        <v>261</v>
      </c>
      <c r="B268" s="15" t="s">
        <v>1023</v>
      </c>
      <c r="C268" t="s">
        <v>1024</v>
      </c>
      <c r="D268" s="18">
        <v>45149</v>
      </c>
      <c r="E268" t="s">
        <v>1025</v>
      </c>
      <c r="F268" s="19">
        <v>7000</v>
      </c>
      <c r="G268" s="15" t="s">
        <v>1026</v>
      </c>
      <c r="H268" s="18">
        <v>45149</v>
      </c>
      <c r="I268" s="18">
        <v>45178</v>
      </c>
    </row>
    <row r="269" spans="1:9" x14ac:dyDescent="0.25">
      <c r="A269" s="10">
        <f t="shared" si="4"/>
        <v>262</v>
      </c>
      <c r="B269" s="15" t="s">
        <v>1027</v>
      </c>
      <c r="C269" t="s">
        <v>1028</v>
      </c>
      <c r="D269" s="18">
        <v>45149</v>
      </c>
      <c r="E269" t="s">
        <v>1029</v>
      </c>
      <c r="F269" s="19">
        <v>15000</v>
      </c>
      <c r="G269" s="15" t="s">
        <v>1030</v>
      </c>
      <c r="H269" s="18">
        <v>45152</v>
      </c>
      <c r="I269" s="18">
        <v>45241</v>
      </c>
    </row>
    <row r="270" spans="1:9" x14ac:dyDescent="0.25">
      <c r="A270" s="10">
        <f t="shared" si="4"/>
        <v>263</v>
      </c>
      <c r="B270" s="15" t="s">
        <v>1031</v>
      </c>
      <c r="C270" t="s">
        <v>114</v>
      </c>
      <c r="D270" s="18">
        <v>45149</v>
      </c>
      <c r="E270" t="s">
        <v>1032</v>
      </c>
      <c r="F270" s="19">
        <v>6600</v>
      </c>
      <c r="G270" s="15" t="s">
        <v>1033</v>
      </c>
      <c r="H270" s="18">
        <v>45152</v>
      </c>
      <c r="I270" s="18">
        <v>45201</v>
      </c>
    </row>
    <row r="271" spans="1:9" x14ac:dyDescent="0.25">
      <c r="A271" s="10">
        <f t="shared" si="4"/>
        <v>264</v>
      </c>
      <c r="B271" s="15" t="s">
        <v>1034</v>
      </c>
      <c r="C271" t="s">
        <v>1035</v>
      </c>
      <c r="D271" s="18">
        <v>45149</v>
      </c>
      <c r="E271" t="s">
        <v>1036</v>
      </c>
      <c r="F271" s="19">
        <v>21000</v>
      </c>
      <c r="G271" s="15" t="s">
        <v>1037</v>
      </c>
      <c r="H271" s="18">
        <v>45149</v>
      </c>
      <c r="I271" s="18">
        <v>45239</v>
      </c>
    </row>
    <row r="272" spans="1:9" x14ac:dyDescent="0.25">
      <c r="A272" s="10">
        <f t="shared" si="4"/>
        <v>265</v>
      </c>
      <c r="B272" s="15" t="s">
        <v>1038</v>
      </c>
      <c r="C272" t="s">
        <v>1039</v>
      </c>
      <c r="D272" s="18">
        <v>45152</v>
      </c>
      <c r="E272" t="s">
        <v>1040</v>
      </c>
      <c r="F272" s="19">
        <v>7500</v>
      </c>
      <c r="G272" s="15" t="s">
        <v>1041</v>
      </c>
      <c r="H272" s="18">
        <v>45153</v>
      </c>
      <c r="I272" s="18">
        <v>45242</v>
      </c>
    </row>
    <row r="273" spans="1:9" x14ac:dyDescent="0.25">
      <c r="A273" s="10">
        <f t="shared" si="4"/>
        <v>266</v>
      </c>
      <c r="B273" s="15" t="s">
        <v>1042</v>
      </c>
      <c r="C273" t="s">
        <v>1043</v>
      </c>
      <c r="D273" s="18">
        <v>45152</v>
      </c>
      <c r="E273" t="s">
        <v>1044</v>
      </c>
      <c r="F273" s="19">
        <v>15000</v>
      </c>
      <c r="G273" s="15" t="s">
        <v>1045</v>
      </c>
      <c r="H273" s="18">
        <v>45152</v>
      </c>
      <c r="I273" s="18">
        <v>45241</v>
      </c>
    </row>
    <row r="274" spans="1:9" x14ac:dyDescent="0.25">
      <c r="A274" s="10">
        <f t="shared" si="4"/>
        <v>267</v>
      </c>
      <c r="B274" s="15" t="s">
        <v>1046</v>
      </c>
      <c r="C274" t="s">
        <v>91</v>
      </c>
      <c r="D274" s="18">
        <v>45152</v>
      </c>
      <c r="E274" t="s">
        <v>1047</v>
      </c>
      <c r="F274" s="19">
        <v>6600</v>
      </c>
      <c r="G274" s="15" t="s">
        <v>1048</v>
      </c>
      <c r="H274" s="18">
        <v>45152</v>
      </c>
      <c r="I274" s="18">
        <v>45196</v>
      </c>
    </row>
    <row r="275" spans="1:9" x14ac:dyDescent="0.25">
      <c r="A275" s="10">
        <f t="shared" si="4"/>
        <v>268</v>
      </c>
      <c r="B275" s="15" t="s">
        <v>1049</v>
      </c>
      <c r="C275" t="s">
        <v>1050</v>
      </c>
      <c r="D275" s="18">
        <v>45152</v>
      </c>
      <c r="E275" t="s">
        <v>1051</v>
      </c>
      <c r="F275" s="19">
        <v>14400</v>
      </c>
      <c r="G275" s="15" t="s">
        <v>1052</v>
      </c>
      <c r="H275" s="18">
        <v>45152</v>
      </c>
      <c r="I275" s="18">
        <v>45241</v>
      </c>
    </row>
    <row r="276" spans="1:9" x14ac:dyDescent="0.25">
      <c r="A276" s="10">
        <f t="shared" si="4"/>
        <v>269</v>
      </c>
      <c r="B276" s="15" t="s">
        <v>1053</v>
      </c>
      <c r="C276" t="s">
        <v>1054</v>
      </c>
      <c r="D276" s="18">
        <v>45152</v>
      </c>
      <c r="E276" t="s">
        <v>755</v>
      </c>
      <c r="F276" s="19">
        <v>7500</v>
      </c>
      <c r="G276" s="15" t="s">
        <v>1055</v>
      </c>
      <c r="H276" s="18">
        <v>45152</v>
      </c>
      <c r="I276" s="18">
        <v>45211</v>
      </c>
    </row>
    <row r="277" spans="1:9" x14ac:dyDescent="0.25">
      <c r="A277" s="10">
        <f t="shared" si="4"/>
        <v>270</v>
      </c>
      <c r="B277" s="15" t="s">
        <v>1056</v>
      </c>
      <c r="C277" t="s">
        <v>1057</v>
      </c>
      <c r="D277" s="18">
        <v>45152</v>
      </c>
      <c r="E277" t="s">
        <v>1058</v>
      </c>
      <c r="F277" s="19">
        <v>7500</v>
      </c>
      <c r="G277" s="15" t="s">
        <v>1059</v>
      </c>
      <c r="H277" s="18">
        <v>45152</v>
      </c>
      <c r="I277" s="18">
        <v>45241</v>
      </c>
    </row>
    <row r="278" spans="1:9" x14ac:dyDescent="0.25">
      <c r="A278" s="10">
        <f t="shared" si="4"/>
        <v>271</v>
      </c>
      <c r="B278" s="15" t="s">
        <v>1060</v>
      </c>
      <c r="C278" t="s">
        <v>1061</v>
      </c>
      <c r="D278" s="18">
        <v>45152</v>
      </c>
      <c r="E278" t="s">
        <v>1062</v>
      </c>
      <c r="F278" s="19">
        <v>27000</v>
      </c>
      <c r="G278" s="15" t="s">
        <v>1063</v>
      </c>
      <c r="H278" s="18">
        <v>45152</v>
      </c>
      <c r="I278" s="18">
        <v>45241</v>
      </c>
    </row>
    <row r="279" spans="1:9" x14ac:dyDescent="0.25">
      <c r="A279" s="10">
        <f t="shared" si="4"/>
        <v>272</v>
      </c>
      <c r="B279" s="15" t="s">
        <v>1064</v>
      </c>
      <c r="C279" t="s">
        <v>1065</v>
      </c>
      <c r="D279" s="18">
        <v>45152</v>
      </c>
      <c r="E279" t="s">
        <v>1066</v>
      </c>
      <c r="F279" s="19">
        <v>7000</v>
      </c>
      <c r="G279" s="15" t="s">
        <v>1067</v>
      </c>
      <c r="H279" s="18">
        <v>45152</v>
      </c>
      <c r="I279" s="18">
        <v>45181</v>
      </c>
    </row>
    <row r="280" spans="1:9" x14ac:dyDescent="0.25">
      <c r="A280" s="10">
        <f t="shared" si="4"/>
        <v>273</v>
      </c>
      <c r="B280" s="15" t="s">
        <v>1068</v>
      </c>
      <c r="C280" t="s">
        <v>1069</v>
      </c>
      <c r="D280" s="18">
        <v>45152</v>
      </c>
      <c r="E280" t="s">
        <v>733</v>
      </c>
      <c r="F280" s="19">
        <v>14000</v>
      </c>
      <c r="G280" s="15" t="s">
        <v>1070</v>
      </c>
      <c r="H280" s="18">
        <v>45152</v>
      </c>
      <c r="I280" s="18">
        <v>45206</v>
      </c>
    </row>
    <row r="281" spans="1:9" x14ac:dyDescent="0.25">
      <c r="A281" s="10">
        <f t="shared" si="4"/>
        <v>274</v>
      </c>
      <c r="B281" s="15" t="s">
        <v>1071</v>
      </c>
      <c r="C281" t="s">
        <v>1072</v>
      </c>
      <c r="D281" s="18">
        <v>45152</v>
      </c>
      <c r="E281" t="s">
        <v>1073</v>
      </c>
      <c r="F281" s="19">
        <v>7500</v>
      </c>
      <c r="G281" s="15" t="s">
        <v>1074</v>
      </c>
      <c r="H281" s="18">
        <v>45152</v>
      </c>
      <c r="I281" s="18">
        <v>45211</v>
      </c>
    </row>
    <row r="282" spans="1:9" x14ac:dyDescent="0.25">
      <c r="A282" s="10">
        <f t="shared" si="4"/>
        <v>275</v>
      </c>
      <c r="B282" s="15" t="s">
        <v>1075</v>
      </c>
      <c r="C282" t="s">
        <v>1076</v>
      </c>
      <c r="D282" s="18">
        <v>45152</v>
      </c>
      <c r="E282" t="s">
        <v>1077</v>
      </c>
      <c r="F282" s="19">
        <v>6000</v>
      </c>
      <c r="G282" s="15" t="s">
        <v>1078</v>
      </c>
      <c r="H282" s="18">
        <v>45152</v>
      </c>
      <c r="I282" s="18">
        <v>45181</v>
      </c>
    </row>
    <row r="283" spans="1:9" x14ac:dyDescent="0.25">
      <c r="A283" s="10">
        <f t="shared" si="4"/>
        <v>276</v>
      </c>
      <c r="B283" s="15" t="s">
        <v>1079</v>
      </c>
      <c r="C283" t="s">
        <v>1080</v>
      </c>
      <c r="D283" s="18">
        <v>45152</v>
      </c>
      <c r="E283" t="s">
        <v>1081</v>
      </c>
      <c r="F283" s="19">
        <v>7000</v>
      </c>
      <c r="G283" s="15" t="s">
        <v>1082</v>
      </c>
      <c r="H283" s="18">
        <v>45152</v>
      </c>
      <c r="I283" s="18">
        <v>45181</v>
      </c>
    </row>
    <row r="284" spans="1:9" x14ac:dyDescent="0.25">
      <c r="A284" s="10">
        <f t="shared" si="4"/>
        <v>277</v>
      </c>
      <c r="B284" s="15" t="s">
        <v>1083</v>
      </c>
      <c r="C284" t="s">
        <v>1084</v>
      </c>
      <c r="D284" s="18">
        <v>45152</v>
      </c>
      <c r="E284" t="s">
        <v>1085</v>
      </c>
      <c r="F284" s="19">
        <v>10500</v>
      </c>
      <c r="G284" s="15" t="s">
        <v>1086</v>
      </c>
      <c r="H284" s="18">
        <v>45152</v>
      </c>
      <c r="I284" s="18">
        <v>45241</v>
      </c>
    </row>
    <row r="285" spans="1:9" x14ac:dyDescent="0.25">
      <c r="A285" s="10">
        <f t="shared" si="4"/>
        <v>278</v>
      </c>
      <c r="B285" s="15" t="s">
        <v>1087</v>
      </c>
      <c r="C285" t="s">
        <v>1088</v>
      </c>
      <c r="D285" s="18">
        <v>45152</v>
      </c>
      <c r="E285" t="s">
        <v>1089</v>
      </c>
      <c r="F285" s="19">
        <v>30000</v>
      </c>
      <c r="G285" s="15" t="s">
        <v>1090</v>
      </c>
      <c r="H285" s="18">
        <v>45153</v>
      </c>
      <c r="I285" s="18">
        <v>45242</v>
      </c>
    </row>
    <row r="286" spans="1:9" x14ac:dyDescent="0.25">
      <c r="A286" s="10">
        <f t="shared" si="4"/>
        <v>279</v>
      </c>
      <c r="B286" s="15" t="s">
        <v>1091</v>
      </c>
      <c r="C286" t="s">
        <v>1092</v>
      </c>
      <c r="D286" s="18">
        <v>45153</v>
      </c>
      <c r="E286" t="s">
        <v>1093</v>
      </c>
      <c r="F286" s="19">
        <v>15000</v>
      </c>
      <c r="G286" s="15" t="s">
        <v>1094</v>
      </c>
      <c r="H286" s="18">
        <v>45153</v>
      </c>
      <c r="I286" s="18">
        <v>45242</v>
      </c>
    </row>
    <row r="287" spans="1:9" x14ac:dyDescent="0.25">
      <c r="A287" s="10">
        <f t="shared" si="4"/>
        <v>280</v>
      </c>
      <c r="B287" s="15" t="s">
        <v>1095</v>
      </c>
      <c r="C287" t="s">
        <v>1096</v>
      </c>
      <c r="D287" s="18">
        <v>45153</v>
      </c>
      <c r="E287" t="s">
        <v>1097</v>
      </c>
      <c r="F287" s="19">
        <v>18000</v>
      </c>
      <c r="G287" s="15" t="s">
        <v>1098</v>
      </c>
      <c r="H287" s="18">
        <v>45153</v>
      </c>
      <c r="I287" s="18">
        <v>45242</v>
      </c>
    </row>
    <row r="288" spans="1:9" x14ac:dyDescent="0.25">
      <c r="A288" s="10">
        <f t="shared" si="4"/>
        <v>281</v>
      </c>
      <c r="B288" s="15" t="s">
        <v>1099</v>
      </c>
      <c r="C288" t="s">
        <v>1100</v>
      </c>
      <c r="D288" s="18">
        <v>45153</v>
      </c>
      <c r="E288" t="s">
        <v>1101</v>
      </c>
      <c r="F288" s="19">
        <v>6600</v>
      </c>
      <c r="G288" s="15" t="s">
        <v>1102</v>
      </c>
      <c r="H288" s="18">
        <v>45153</v>
      </c>
      <c r="I288" s="18">
        <v>45197</v>
      </c>
    </row>
    <row r="289" spans="1:9" x14ac:dyDescent="0.25">
      <c r="A289" s="10">
        <f t="shared" si="4"/>
        <v>282</v>
      </c>
      <c r="B289" s="15" t="s">
        <v>1103</v>
      </c>
      <c r="C289" t="s">
        <v>1104</v>
      </c>
      <c r="D289" s="18">
        <v>45153</v>
      </c>
      <c r="E289" t="s">
        <v>1105</v>
      </c>
      <c r="F289" s="19">
        <v>6000</v>
      </c>
      <c r="G289" s="15" t="s">
        <v>1106</v>
      </c>
      <c r="H289" s="18">
        <v>45153</v>
      </c>
      <c r="I289" s="18">
        <v>45242</v>
      </c>
    </row>
    <row r="290" spans="1:9" x14ac:dyDescent="0.25">
      <c r="A290" s="10">
        <f t="shared" si="4"/>
        <v>283</v>
      </c>
      <c r="B290" s="15" t="s">
        <v>1107</v>
      </c>
      <c r="C290" t="s">
        <v>1108</v>
      </c>
      <c r="D290" s="18">
        <v>45153</v>
      </c>
      <c r="E290" t="s">
        <v>1109</v>
      </c>
      <c r="F290" s="19">
        <v>9000</v>
      </c>
      <c r="G290" s="15" t="s">
        <v>1110</v>
      </c>
      <c r="H290" s="18">
        <v>45153</v>
      </c>
      <c r="I290" s="18">
        <v>45242</v>
      </c>
    </row>
    <row r="291" spans="1:9" x14ac:dyDescent="0.25">
      <c r="A291" s="10">
        <f t="shared" si="4"/>
        <v>284</v>
      </c>
      <c r="B291" s="15" t="s">
        <v>1111</v>
      </c>
      <c r="C291" t="s">
        <v>1112</v>
      </c>
      <c r="D291" s="18">
        <v>45153</v>
      </c>
      <c r="E291" t="s">
        <v>1113</v>
      </c>
      <c r="F291" s="19">
        <v>6600</v>
      </c>
      <c r="G291" s="15" t="s">
        <v>1114</v>
      </c>
      <c r="H291" s="18">
        <v>45153</v>
      </c>
      <c r="I291" s="18">
        <v>45197</v>
      </c>
    </row>
    <row r="292" spans="1:9" x14ac:dyDescent="0.25">
      <c r="A292" s="10">
        <f t="shared" si="4"/>
        <v>285</v>
      </c>
      <c r="B292" s="15" t="s">
        <v>1115</v>
      </c>
      <c r="C292" t="s">
        <v>110</v>
      </c>
      <c r="D292" s="18">
        <v>45153</v>
      </c>
      <c r="E292" t="s">
        <v>1116</v>
      </c>
      <c r="F292" s="19">
        <v>8000</v>
      </c>
      <c r="G292" s="15" t="s">
        <v>1117</v>
      </c>
      <c r="H292" s="18">
        <v>45153</v>
      </c>
      <c r="I292" s="18">
        <v>45197</v>
      </c>
    </row>
    <row r="293" spans="1:9" x14ac:dyDescent="0.25">
      <c r="A293" s="10">
        <f t="shared" si="4"/>
        <v>286</v>
      </c>
      <c r="B293" s="15" t="s">
        <v>1118</v>
      </c>
      <c r="C293" t="s">
        <v>100</v>
      </c>
      <c r="D293" s="18">
        <v>45153</v>
      </c>
      <c r="E293" t="s">
        <v>1119</v>
      </c>
      <c r="F293" s="19">
        <v>6600</v>
      </c>
      <c r="G293" s="15" t="s">
        <v>1120</v>
      </c>
      <c r="H293" s="18">
        <v>45153</v>
      </c>
      <c r="I293" s="18">
        <v>45197</v>
      </c>
    </row>
    <row r="294" spans="1:9" x14ac:dyDescent="0.25">
      <c r="A294" s="10">
        <f t="shared" si="4"/>
        <v>287</v>
      </c>
      <c r="B294" s="15" t="s">
        <v>1121</v>
      </c>
      <c r="C294" t="s">
        <v>14</v>
      </c>
      <c r="D294" s="18">
        <v>45153</v>
      </c>
      <c r="E294" t="s">
        <v>1122</v>
      </c>
      <c r="F294" s="19">
        <v>11850</v>
      </c>
      <c r="G294" s="15" t="s">
        <v>1123</v>
      </c>
      <c r="H294" s="18">
        <v>45154</v>
      </c>
      <c r="I294" s="18">
        <v>45291</v>
      </c>
    </row>
    <row r="295" spans="1:9" x14ac:dyDescent="0.25">
      <c r="A295" s="10">
        <f t="shared" si="4"/>
        <v>288</v>
      </c>
      <c r="B295" s="15" t="s">
        <v>1124</v>
      </c>
      <c r="C295" t="s">
        <v>103</v>
      </c>
      <c r="D295" s="18">
        <v>45153</v>
      </c>
      <c r="E295" t="s">
        <v>1119</v>
      </c>
      <c r="F295" s="19">
        <v>6600</v>
      </c>
      <c r="G295" s="15" t="s">
        <v>1125</v>
      </c>
      <c r="H295" s="18">
        <v>45153</v>
      </c>
      <c r="I295" s="18">
        <v>45197</v>
      </c>
    </row>
    <row r="296" spans="1:9" x14ac:dyDescent="0.25">
      <c r="A296" s="10">
        <f t="shared" si="4"/>
        <v>289</v>
      </c>
      <c r="B296" s="15" t="s">
        <v>1126</v>
      </c>
      <c r="C296" t="s">
        <v>1127</v>
      </c>
      <c r="D296" s="18">
        <v>45153</v>
      </c>
      <c r="E296" t="s">
        <v>1128</v>
      </c>
      <c r="F296" s="19">
        <v>6600</v>
      </c>
      <c r="G296" s="15" t="s">
        <v>1129</v>
      </c>
      <c r="H296" s="18">
        <v>45153</v>
      </c>
      <c r="I296" s="18">
        <v>45197</v>
      </c>
    </row>
    <row r="297" spans="1:9" x14ac:dyDescent="0.25">
      <c r="A297" s="10">
        <f t="shared" si="4"/>
        <v>290</v>
      </c>
      <c r="B297" s="15" t="s">
        <v>1130</v>
      </c>
      <c r="C297" t="s">
        <v>1131</v>
      </c>
      <c r="D297" s="18">
        <v>45153</v>
      </c>
      <c r="E297" t="s">
        <v>1132</v>
      </c>
      <c r="F297" s="19">
        <v>14000</v>
      </c>
      <c r="G297" s="15" t="s">
        <v>1133</v>
      </c>
      <c r="H297" s="18">
        <v>45153</v>
      </c>
      <c r="I297" s="18">
        <v>45207</v>
      </c>
    </row>
    <row r="298" spans="1:9" x14ac:dyDescent="0.25">
      <c r="A298" s="10">
        <f t="shared" si="4"/>
        <v>291</v>
      </c>
      <c r="B298" s="15" t="s">
        <v>1134</v>
      </c>
      <c r="C298" t="s">
        <v>102</v>
      </c>
      <c r="D298" s="18">
        <v>45153</v>
      </c>
      <c r="E298" t="s">
        <v>1119</v>
      </c>
      <c r="F298" s="19">
        <v>6600</v>
      </c>
      <c r="G298" s="15" t="s">
        <v>1135</v>
      </c>
      <c r="H298" s="18">
        <v>45153</v>
      </c>
      <c r="I298" s="18">
        <v>45197</v>
      </c>
    </row>
    <row r="299" spans="1:9" x14ac:dyDescent="0.25">
      <c r="A299" s="10">
        <f t="shared" si="4"/>
        <v>292</v>
      </c>
      <c r="B299" s="15" t="s">
        <v>1136</v>
      </c>
      <c r="C299" t="s">
        <v>1137</v>
      </c>
      <c r="D299" s="18">
        <v>45153</v>
      </c>
      <c r="E299" t="s">
        <v>1119</v>
      </c>
      <c r="F299" s="19">
        <v>6600</v>
      </c>
      <c r="G299" s="15" t="s">
        <v>1138</v>
      </c>
      <c r="H299" s="18">
        <v>45153</v>
      </c>
      <c r="I299" s="18">
        <v>45197</v>
      </c>
    </row>
    <row r="300" spans="1:9" x14ac:dyDescent="0.25">
      <c r="A300" s="10">
        <f t="shared" si="4"/>
        <v>293</v>
      </c>
      <c r="B300" s="15" t="s">
        <v>1139</v>
      </c>
      <c r="C300" t="s">
        <v>1140</v>
      </c>
      <c r="D300" s="18">
        <v>45153</v>
      </c>
      <c r="E300" t="s">
        <v>1128</v>
      </c>
      <c r="F300" s="19">
        <v>6600</v>
      </c>
      <c r="G300" s="15" t="s">
        <v>1141</v>
      </c>
      <c r="H300" s="18">
        <v>45153</v>
      </c>
      <c r="I300" s="18">
        <v>45197</v>
      </c>
    </row>
    <row r="301" spans="1:9" x14ac:dyDescent="0.25">
      <c r="A301" s="10">
        <f t="shared" si="4"/>
        <v>294</v>
      </c>
      <c r="B301" s="15" t="s">
        <v>1142</v>
      </c>
      <c r="C301" t="s">
        <v>1143</v>
      </c>
      <c r="D301" s="18">
        <v>45153</v>
      </c>
      <c r="E301" t="s">
        <v>1144</v>
      </c>
      <c r="F301" s="19">
        <v>9000</v>
      </c>
      <c r="G301" s="15" t="s">
        <v>1145</v>
      </c>
      <c r="H301" s="18">
        <v>45153</v>
      </c>
      <c r="I301" s="18">
        <v>45242</v>
      </c>
    </row>
    <row r="302" spans="1:9" x14ac:dyDescent="0.25">
      <c r="A302" s="10">
        <f t="shared" si="4"/>
        <v>295</v>
      </c>
      <c r="B302" s="15" t="s">
        <v>1146</v>
      </c>
      <c r="C302" t="s">
        <v>1147</v>
      </c>
      <c r="D302" s="18">
        <v>45153</v>
      </c>
      <c r="E302" t="s">
        <v>1119</v>
      </c>
      <c r="F302" s="19">
        <v>6600</v>
      </c>
      <c r="G302" s="15" t="s">
        <v>1148</v>
      </c>
      <c r="H302" s="18">
        <v>45153</v>
      </c>
      <c r="I302" s="18">
        <v>45197</v>
      </c>
    </row>
    <row r="303" spans="1:9" x14ac:dyDescent="0.25">
      <c r="A303" s="10">
        <f t="shared" si="4"/>
        <v>296</v>
      </c>
      <c r="B303" s="15" t="s">
        <v>1149</v>
      </c>
      <c r="C303" t="s">
        <v>1150</v>
      </c>
      <c r="D303" s="18">
        <v>45153</v>
      </c>
      <c r="E303" t="s">
        <v>1144</v>
      </c>
      <c r="F303" s="19">
        <v>9000</v>
      </c>
      <c r="G303" s="15" t="s">
        <v>1151</v>
      </c>
      <c r="H303" s="18">
        <v>45153</v>
      </c>
      <c r="I303" s="18">
        <v>45242</v>
      </c>
    </row>
    <row r="304" spans="1:9" x14ac:dyDescent="0.25">
      <c r="A304" s="10">
        <f t="shared" si="4"/>
        <v>297</v>
      </c>
      <c r="B304" s="15" t="s">
        <v>1152</v>
      </c>
      <c r="C304" t="s">
        <v>1153</v>
      </c>
      <c r="D304" s="18">
        <v>45153</v>
      </c>
      <c r="E304" t="s">
        <v>1144</v>
      </c>
      <c r="F304" s="19">
        <v>9000</v>
      </c>
      <c r="G304" s="15" t="s">
        <v>1154</v>
      </c>
      <c r="H304" s="18">
        <v>45153</v>
      </c>
      <c r="I304" s="18">
        <v>45242</v>
      </c>
    </row>
    <row r="305" spans="1:9" x14ac:dyDescent="0.25">
      <c r="A305" s="10">
        <f t="shared" si="4"/>
        <v>298</v>
      </c>
      <c r="B305" s="15" t="s">
        <v>1155</v>
      </c>
      <c r="C305" t="s">
        <v>1156</v>
      </c>
      <c r="D305" s="18">
        <v>45153</v>
      </c>
      <c r="E305" t="s">
        <v>1157</v>
      </c>
      <c r="F305" s="19">
        <v>7500</v>
      </c>
      <c r="G305" s="15" t="s">
        <v>1158</v>
      </c>
      <c r="H305" s="18">
        <v>45154</v>
      </c>
      <c r="I305" s="18">
        <v>45243</v>
      </c>
    </row>
    <row r="306" spans="1:9" x14ac:dyDescent="0.25">
      <c r="A306" s="10">
        <f t="shared" si="4"/>
        <v>299</v>
      </c>
      <c r="B306" s="15" t="s">
        <v>1159</v>
      </c>
      <c r="C306" t="s">
        <v>104</v>
      </c>
      <c r="D306" s="18">
        <v>45153</v>
      </c>
      <c r="E306" t="s">
        <v>1032</v>
      </c>
      <c r="F306" s="19">
        <v>6600</v>
      </c>
      <c r="G306" s="15" t="s">
        <v>1160</v>
      </c>
      <c r="H306" s="18">
        <v>45153</v>
      </c>
      <c r="I306" s="18">
        <v>45197</v>
      </c>
    </row>
    <row r="307" spans="1:9" x14ac:dyDescent="0.25">
      <c r="A307" s="10">
        <f t="shared" si="4"/>
        <v>300</v>
      </c>
      <c r="B307" s="15" t="s">
        <v>1161</v>
      </c>
      <c r="C307" t="s">
        <v>95</v>
      </c>
      <c r="D307" s="18">
        <v>45153</v>
      </c>
      <c r="E307" t="s">
        <v>1162</v>
      </c>
      <c r="F307" s="19">
        <v>6600</v>
      </c>
      <c r="G307" s="15" t="s">
        <v>1163</v>
      </c>
      <c r="H307" s="18">
        <v>45153</v>
      </c>
      <c r="I307" s="18">
        <v>45197</v>
      </c>
    </row>
    <row r="308" spans="1:9" x14ac:dyDescent="0.25">
      <c r="A308" s="10">
        <f t="shared" si="4"/>
        <v>301</v>
      </c>
      <c r="B308" s="15" t="s">
        <v>1164</v>
      </c>
      <c r="C308" t="s">
        <v>77</v>
      </c>
      <c r="D308" s="18">
        <v>45153</v>
      </c>
      <c r="E308" t="s">
        <v>1165</v>
      </c>
      <c r="F308" s="19">
        <v>7000</v>
      </c>
      <c r="G308" s="15" t="s">
        <v>1166</v>
      </c>
      <c r="H308" s="18">
        <v>45154</v>
      </c>
      <c r="I308" s="18">
        <v>45198</v>
      </c>
    </row>
    <row r="309" spans="1:9" x14ac:dyDescent="0.25">
      <c r="A309" s="10">
        <f t="shared" si="4"/>
        <v>302</v>
      </c>
      <c r="B309" s="15" t="s">
        <v>1167</v>
      </c>
      <c r="C309" t="s">
        <v>108</v>
      </c>
      <c r="D309" s="18">
        <v>45153</v>
      </c>
      <c r="E309" t="s">
        <v>1162</v>
      </c>
      <c r="F309" s="19">
        <v>6600</v>
      </c>
      <c r="G309" s="15" t="s">
        <v>1168</v>
      </c>
      <c r="H309" s="18">
        <v>45153</v>
      </c>
      <c r="I309" s="18">
        <v>45197</v>
      </c>
    </row>
    <row r="310" spans="1:9" x14ac:dyDescent="0.25">
      <c r="A310" s="10">
        <f t="shared" si="4"/>
        <v>303</v>
      </c>
      <c r="B310" s="15" t="s">
        <v>1169</v>
      </c>
      <c r="C310" t="s">
        <v>1170</v>
      </c>
      <c r="D310" s="18">
        <v>45153</v>
      </c>
      <c r="E310" t="s">
        <v>1144</v>
      </c>
      <c r="F310" s="19">
        <v>9000</v>
      </c>
      <c r="G310" s="15" t="s">
        <v>1171</v>
      </c>
      <c r="H310" s="18">
        <v>45153</v>
      </c>
      <c r="I310" s="18">
        <v>45242</v>
      </c>
    </row>
    <row r="311" spans="1:9" x14ac:dyDescent="0.25">
      <c r="A311" s="10">
        <f t="shared" si="4"/>
        <v>304</v>
      </c>
      <c r="B311" s="15" t="s">
        <v>1172</v>
      </c>
      <c r="C311" t="s">
        <v>1173</v>
      </c>
      <c r="D311" s="18">
        <v>45153</v>
      </c>
      <c r="E311" t="s">
        <v>1174</v>
      </c>
      <c r="F311" s="19">
        <v>12000</v>
      </c>
      <c r="G311" s="15" t="s">
        <v>1175</v>
      </c>
      <c r="H311" s="18">
        <v>45153</v>
      </c>
      <c r="I311" s="18">
        <v>45182</v>
      </c>
    </row>
    <row r="312" spans="1:9" x14ac:dyDescent="0.25">
      <c r="A312" s="10">
        <f t="shared" si="4"/>
        <v>305</v>
      </c>
      <c r="B312" s="15" t="s">
        <v>1176</v>
      </c>
      <c r="C312" t="s">
        <v>96</v>
      </c>
      <c r="D312" s="18">
        <v>45153</v>
      </c>
      <c r="E312" t="s">
        <v>1177</v>
      </c>
      <c r="F312" s="19">
        <v>6600</v>
      </c>
      <c r="G312" s="15" t="s">
        <v>1178</v>
      </c>
      <c r="H312" s="18">
        <v>45153</v>
      </c>
      <c r="I312" s="18">
        <v>45197</v>
      </c>
    </row>
    <row r="313" spans="1:9" x14ac:dyDescent="0.25">
      <c r="A313" s="10">
        <f t="shared" si="4"/>
        <v>306</v>
      </c>
      <c r="B313" s="15" t="s">
        <v>1179</v>
      </c>
      <c r="C313" t="s">
        <v>90</v>
      </c>
      <c r="D313" s="18">
        <v>45153</v>
      </c>
      <c r="E313" t="s">
        <v>1177</v>
      </c>
      <c r="F313" s="19">
        <v>6600</v>
      </c>
      <c r="G313" s="15" t="s">
        <v>1180</v>
      </c>
      <c r="H313" s="18">
        <v>45153</v>
      </c>
      <c r="I313" s="18">
        <v>45197</v>
      </c>
    </row>
    <row r="314" spans="1:9" x14ac:dyDescent="0.25">
      <c r="A314" s="10">
        <f t="shared" si="4"/>
        <v>307</v>
      </c>
      <c r="B314" s="15" t="s">
        <v>1181</v>
      </c>
      <c r="C314" t="s">
        <v>1182</v>
      </c>
      <c r="D314" s="18">
        <v>45153</v>
      </c>
      <c r="E314" t="s">
        <v>1183</v>
      </c>
      <c r="F314" s="19">
        <v>9000</v>
      </c>
      <c r="G314" s="15" t="s">
        <v>1184</v>
      </c>
      <c r="H314" s="18">
        <v>45153</v>
      </c>
      <c r="I314" s="18">
        <v>45242</v>
      </c>
    </row>
    <row r="315" spans="1:9" x14ac:dyDescent="0.25">
      <c r="A315" s="10">
        <f t="shared" si="4"/>
        <v>308</v>
      </c>
      <c r="B315" s="15" t="s">
        <v>1185</v>
      </c>
      <c r="C315" t="s">
        <v>1186</v>
      </c>
      <c r="D315" s="18">
        <v>45153</v>
      </c>
      <c r="E315" t="s">
        <v>1187</v>
      </c>
      <c r="F315" s="19">
        <v>10500</v>
      </c>
      <c r="G315" s="15" t="s">
        <v>1188</v>
      </c>
      <c r="H315" s="18">
        <v>45153</v>
      </c>
      <c r="I315" s="18">
        <v>45242</v>
      </c>
    </row>
    <row r="316" spans="1:9" x14ac:dyDescent="0.25">
      <c r="A316" s="10">
        <f t="shared" si="4"/>
        <v>309</v>
      </c>
      <c r="B316" s="15" t="s">
        <v>1189</v>
      </c>
      <c r="C316" t="s">
        <v>1190</v>
      </c>
      <c r="D316" s="18">
        <v>45153</v>
      </c>
      <c r="E316" t="s">
        <v>1191</v>
      </c>
      <c r="F316" s="19">
        <v>15000</v>
      </c>
      <c r="G316" s="15" t="s">
        <v>1192</v>
      </c>
      <c r="H316" s="18">
        <v>45153</v>
      </c>
      <c r="I316" s="18">
        <v>45242</v>
      </c>
    </row>
    <row r="317" spans="1:9" x14ac:dyDescent="0.25">
      <c r="A317" s="10">
        <f t="shared" si="4"/>
        <v>310</v>
      </c>
      <c r="B317" s="15" t="s">
        <v>1193</v>
      </c>
      <c r="C317" t="s">
        <v>1194</v>
      </c>
      <c r="D317" s="18">
        <v>45153</v>
      </c>
      <c r="E317" t="s">
        <v>1195</v>
      </c>
      <c r="F317" s="19">
        <v>15000</v>
      </c>
      <c r="G317" s="15" t="s">
        <v>1196</v>
      </c>
      <c r="H317" s="18">
        <v>45153</v>
      </c>
      <c r="I317" s="18">
        <v>45242</v>
      </c>
    </row>
    <row r="318" spans="1:9" x14ac:dyDescent="0.25">
      <c r="A318" s="10">
        <f t="shared" si="4"/>
        <v>311</v>
      </c>
      <c r="B318" s="15" t="s">
        <v>1197</v>
      </c>
      <c r="C318" t="s">
        <v>1198</v>
      </c>
      <c r="D318" s="18">
        <v>45153</v>
      </c>
      <c r="E318" t="s">
        <v>1199</v>
      </c>
      <c r="F318" s="19">
        <v>9000</v>
      </c>
      <c r="G318" s="15" t="s">
        <v>1200</v>
      </c>
      <c r="H318" s="18">
        <v>45153</v>
      </c>
      <c r="I318" s="18">
        <v>45242</v>
      </c>
    </row>
    <row r="319" spans="1:9" x14ac:dyDescent="0.25">
      <c r="A319" s="10">
        <f t="shared" si="4"/>
        <v>312</v>
      </c>
      <c r="B319" s="15" t="s">
        <v>1201</v>
      </c>
      <c r="C319" t="s">
        <v>1202</v>
      </c>
      <c r="D319" s="18">
        <v>45153</v>
      </c>
      <c r="E319" t="s">
        <v>1199</v>
      </c>
      <c r="F319" s="19">
        <v>9000</v>
      </c>
      <c r="G319" s="15" t="s">
        <v>1203</v>
      </c>
      <c r="H319" s="18">
        <v>45153</v>
      </c>
      <c r="I319" s="18">
        <v>45242</v>
      </c>
    </row>
    <row r="320" spans="1:9" x14ac:dyDescent="0.25">
      <c r="A320" s="10">
        <f t="shared" si="4"/>
        <v>313</v>
      </c>
      <c r="B320" s="15" t="s">
        <v>1204</v>
      </c>
      <c r="C320" t="s">
        <v>1205</v>
      </c>
      <c r="D320" s="18">
        <v>45153</v>
      </c>
      <c r="E320" t="s">
        <v>1199</v>
      </c>
      <c r="F320" s="19">
        <v>9000</v>
      </c>
      <c r="G320" s="15" t="s">
        <v>1206</v>
      </c>
      <c r="H320" s="18">
        <v>45153</v>
      </c>
      <c r="I320" s="18">
        <v>45242</v>
      </c>
    </row>
    <row r="321" spans="1:9" x14ac:dyDescent="0.25">
      <c r="A321" s="10">
        <f t="shared" si="4"/>
        <v>314</v>
      </c>
      <c r="B321" s="15" t="s">
        <v>1207</v>
      </c>
      <c r="C321" t="s">
        <v>1208</v>
      </c>
      <c r="D321" s="18">
        <v>45153</v>
      </c>
      <c r="E321" t="s">
        <v>1199</v>
      </c>
      <c r="F321" s="19">
        <v>9000</v>
      </c>
      <c r="G321" s="15" t="s">
        <v>1209</v>
      </c>
      <c r="H321" s="18">
        <v>45153</v>
      </c>
      <c r="I321" s="18">
        <v>45242</v>
      </c>
    </row>
    <row r="322" spans="1:9" x14ac:dyDescent="0.25">
      <c r="A322" s="10">
        <f t="shared" si="4"/>
        <v>315</v>
      </c>
      <c r="B322" s="15" t="s">
        <v>1210</v>
      </c>
      <c r="C322" t="s">
        <v>1211</v>
      </c>
      <c r="D322" s="18">
        <v>45153</v>
      </c>
      <c r="E322" t="s">
        <v>1199</v>
      </c>
      <c r="F322" s="19">
        <v>9000</v>
      </c>
      <c r="G322" s="15" t="s">
        <v>1212</v>
      </c>
      <c r="H322" s="18">
        <v>45153</v>
      </c>
      <c r="I322" s="18">
        <v>45242</v>
      </c>
    </row>
    <row r="323" spans="1:9" x14ac:dyDescent="0.25">
      <c r="A323" s="10">
        <f t="shared" si="4"/>
        <v>316</v>
      </c>
      <c r="B323" s="15" t="s">
        <v>1213</v>
      </c>
      <c r="C323" t="s">
        <v>1214</v>
      </c>
      <c r="D323" s="18">
        <v>45153</v>
      </c>
      <c r="E323" t="s">
        <v>1199</v>
      </c>
      <c r="F323" s="19">
        <v>9000</v>
      </c>
      <c r="G323" s="15" t="s">
        <v>1215</v>
      </c>
      <c r="H323" s="18">
        <v>45153</v>
      </c>
      <c r="I323" s="18">
        <v>45242</v>
      </c>
    </row>
    <row r="324" spans="1:9" x14ac:dyDescent="0.25">
      <c r="A324" s="10">
        <f t="shared" si="4"/>
        <v>317</v>
      </c>
      <c r="B324" s="15" t="s">
        <v>1216</v>
      </c>
      <c r="C324" t="s">
        <v>1217</v>
      </c>
      <c r="D324" s="18">
        <v>45153</v>
      </c>
      <c r="E324" t="s">
        <v>1218</v>
      </c>
      <c r="F324" s="19">
        <v>18000</v>
      </c>
      <c r="G324" s="15" t="s">
        <v>1219</v>
      </c>
      <c r="H324" s="18">
        <v>45154</v>
      </c>
      <c r="I324" s="18">
        <v>45243</v>
      </c>
    </row>
    <row r="325" spans="1:9" x14ac:dyDescent="0.25">
      <c r="A325" s="10">
        <f t="shared" si="4"/>
        <v>318</v>
      </c>
      <c r="B325" s="15" t="s">
        <v>1220</v>
      </c>
      <c r="C325" t="s">
        <v>1221</v>
      </c>
      <c r="D325" s="18">
        <v>45153</v>
      </c>
      <c r="E325" t="s">
        <v>1222</v>
      </c>
      <c r="F325" s="19">
        <v>12000</v>
      </c>
      <c r="G325" s="15" t="s">
        <v>1223</v>
      </c>
      <c r="H325" s="18">
        <v>45154</v>
      </c>
      <c r="I325" s="18">
        <v>45243</v>
      </c>
    </row>
    <row r="326" spans="1:9" x14ac:dyDescent="0.25">
      <c r="A326" s="10">
        <f t="shared" si="4"/>
        <v>319</v>
      </c>
      <c r="B326" s="15" t="s">
        <v>1224</v>
      </c>
      <c r="C326" t="s">
        <v>1225</v>
      </c>
      <c r="D326" s="18">
        <v>45153</v>
      </c>
      <c r="E326" t="s">
        <v>129</v>
      </c>
      <c r="F326" s="19">
        <v>8000</v>
      </c>
      <c r="G326" s="15" t="s">
        <v>1226</v>
      </c>
      <c r="H326" s="18">
        <v>45154</v>
      </c>
      <c r="I326" s="18">
        <v>45203</v>
      </c>
    </row>
    <row r="327" spans="1:9" x14ac:dyDescent="0.25">
      <c r="A327" s="10">
        <f t="shared" si="4"/>
        <v>320</v>
      </c>
      <c r="B327" s="15" t="s">
        <v>1227</v>
      </c>
      <c r="C327" t="s">
        <v>93</v>
      </c>
      <c r="D327" s="18">
        <v>45153</v>
      </c>
      <c r="E327" t="s">
        <v>1128</v>
      </c>
      <c r="F327" s="19">
        <v>6600</v>
      </c>
      <c r="G327" s="15" t="s">
        <v>1228</v>
      </c>
      <c r="H327" s="18">
        <v>45153</v>
      </c>
      <c r="I327" s="18">
        <v>45197</v>
      </c>
    </row>
    <row r="328" spans="1:9" x14ac:dyDescent="0.25">
      <c r="A328" s="10">
        <f t="shared" si="4"/>
        <v>321</v>
      </c>
      <c r="B328" s="15" t="s">
        <v>1229</v>
      </c>
      <c r="C328" t="s">
        <v>1230</v>
      </c>
      <c r="D328" s="18">
        <v>45153</v>
      </c>
      <c r="E328" t="s">
        <v>1231</v>
      </c>
      <c r="F328" s="19">
        <v>9000</v>
      </c>
      <c r="G328" s="15" t="s">
        <v>1232</v>
      </c>
      <c r="H328" s="18">
        <v>45153</v>
      </c>
      <c r="I328" s="18">
        <v>45242</v>
      </c>
    </row>
    <row r="329" spans="1:9" x14ac:dyDescent="0.25">
      <c r="A329" s="10">
        <f t="shared" si="4"/>
        <v>322</v>
      </c>
      <c r="B329" s="15" t="s">
        <v>1233</v>
      </c>
      <c r="C329" t="s">
        <v>1234</v>
      </c>
      <c r="D329" s="18">
        <v>45153</v>
      </c>
      <c r="E329" t="s">
        <v>1235</v>
      </c>
      <c r="F329" s="19">
        <v>7500</v>
      </c>
      <c r="G329" s="15" t="s">
        <v>1236</v>
      </c>
      <c r="H329" s="18">
        <v>45153</v>
      </c>
      <c r="I329" s="18">
        <v>45242</v>
      </c>
    </row>
    <row r="330" spans="1:9" x14ac:dyDescent="0.25">
      <c r="A330" s="10">
        <f t="shared" ref="A330:A393" si="5">+A329+1</f>
        <v>323</v>
      </c>
      <c r="B330" s="15" t="s">
        <v>1237</v>
      </c>
      <c r="C330" t="s">
        <v>1238</v>
      </c>
      <c r="D330" s="18">
        <v>45153</v>
      </c>
      <c r="E330" t="s">
        <v>1239</v>
      </c>
      <c r="F330" s="19">
        <v>21000</v>
      </c>
      <c r="G330" s="15" t="s">
        <v>1240</v>
      </c>
      <c r="H330" s="18">
        <v>45153</v>
      </c>
      <c r="I330" s="18">
        <v>45227</v>
      </c>
    </row>
    <row r="331" spans="1:9" x14ac:dyDescent="0.25">
      <c r="A331" s="10">
        <f t="shared" si="5"/>
        <v>324</v>
      </c>
      <c r="B331" s="15" t="s">
        <v>1241</v>
      </c>
      <c r="C331" t="s">
        <v>1242</v>
      </c>
      <c r="D331" s="18">
        <v>45153</v>
      </c>
      <c r="E331" t="s">
        <v>1199</v>
      </c>
      <c r="F331" s="19">
        <v>9000</v>
      </c>
      <c r="G331" s="15" t="s">
        <v>1243</v>
      </c>
      <c r="H331" s="18">
        <v>45153</v>
      </c>
      <c r="I331" s="18">
        <v>45242</v>
      </c>
    </row>
    <row r="332" spans="1:9" x14ac:dyDescent="0.25">
      <c r="A332" s="10">
        <f t="shared" si="5"/>
        <v>325</v>
      </c>
      <c r="B332" s="15" t="s">
        <v>1244</v>
      </c>
      <c r="C332" t="s">
        <v>118</v>
      </c>
      <c r="D332" s="18">
        <v>45153</v>
      </c>
      <c r="E332" t="s">
        <v>119</v>
      </c>
      <c r="F332" s="19">
        <v>14000</v>
      </c>
      <c r="G332" s="15" t="s">
        <v>120</v>
      </c>
      <c r="H332" s="18">
        <v>45153</v>
      </c>
      <c r="I332" s="18">
        <v>45291</v>
      </c>
    </row>
    <row r="333" spans="1:9" x14ac:dyDescent="0.25">
      <c r="A333" s="10">
        <f t="shared" si="5"/>
        <v>326</v>
      </c>
      <c r="B333" s="15" t="s">
        <v>1245</v>
      </c>
      <c r="C333" t="s">
        <v>1246</v>
      </c>
      <c r="D333" s="18">
        <v>45153</v>
      </c>
      <c r="E333" t="s">
        <v>422</v>
      </c>
      <c r="F333" s="19">
        <v>15000</v>
      </c>
      <c r="G333" s="15" t="s">
        <v>1247</v>
      </c>
      <c r="H333" s="18">
        <v>45154</v>
      </c>
      <c r="I333" s="18">
        <v>45243</v>
      </c>
    </row>
    <row r="334" spans="1:9" x14ac:dyDescent="0.25">
      <c r="A334" s="10">
        <f t="shared" si="5"/>
        <v>327</v>
      </c>
      <c r="B334" s="15" t="s">
        <v>1248</v>
      </c>
      <c r="C334" t="s">
        <v>14</v>
      </c>
      <c r="D334" s="18">
        <v>45153</v>
      </c>
      <c r="E334" t="s">
        <v>1249</v>
      </c>
      <c r="F334" s="19">
        <v>18250</v>
      </c>
      <c r="G334" s="15" t="s">
        <v>1250</v>
      </c>
      <c r="H334" s="18">
        <v>45153</v>
      </c>
      <c r="I334" s="18">
        <v>45291</v>
      </c>
    </row>
    <row r="335" spans="1:9" x14ac:dyDescent="0.25">
      <c r="A335" s="10">
        <f t="shared" si="5"/>
        <v>328</v>
      </c>
      <c r="B335" s="15" t="s">
        <v>1251</v>
      </c>
      <c r="C335" t="s">
        <v>1252</v>
      </c>
      <c r="D335" s="18">
        <v>45153</v>
      </c>
      <c r="E335" t="s">
        <v>1253</v>
      </c>
      <c r="F335" s="19">
        <v>5000</v>
      </c>
      <c r="G335" s="15" t="s">
        <v>1254</v>
      </c>
      <c r="H335" s="18">
        <v>45153</v>
      </c>
      <c r="I335" s="18">
        <v>45182</v>
      </c>
    </row>
    <row r="336" spans="1:9" x14ac:dyDescent="0.25">
      <c r="A336" s="10">
        <f t="shared" si="5"/>
        <v>329</v>
      </c>
      <c r="B336" s="15" t="s">
        <v>1255</v>
      </c>
      <c r="C336" t="s">
        <v>1256</v>
      </c>
      <c r="D336" s="18">
        <v>45153</v>
      </c>
      <c r="E336" t="s">
        <v>1257</v>
      </c>
      <c r="F336" s="19">
        <v>6000</v>
      </c>
      <c r="G336" s="15" t="s">
        <v>1258</v>
      </c>
      <c r="H336" s="18">
        <v>45154</v>
      </c>
      <c r="I336" s="18">
        <v>45208</v>
      </c>
    </row>
    <row r="337" spans="1:9" x14ac:dyDescent="0.25">
      <c r="A337" s="10">
        <f t="shared" si="5"/>
        <v>330</v>
      </c>
      <c r="B337" s="15" t="s">
        <v>1259</v>
      </c>
      <c r="C337" t="s">
        <v>1260</v>
      </c>
      <c r="D337" s="18">
        <v>45153</v>
      </c>
      <c r="E337" t="s">
        <v>1261</v>
      </c>
      <c r="F337" s="19">
        <v>6600</v>
      </c>
      <c r="G337" s="15" t="s">
        <v>1262</v>
      </c>
      <c r="H337" s="18">
        <v>45153</v>
      </c>
      <c r="I337" s="18">
        <v>45197</v>
      </c>
    </row>
    <row r="338" spans="1:9" x14ac:dyDescent="0.25">
      <c r="A338" s="10">
        <f t="shared" si="5"/>
        <v>331</v>
      </c>
      <c r="B338" s="15" t="s">
        <v>1263</v>
      </c>
      <c r="C338" t="s">
        <v>98</v>
      </c>
      <c r="D338" s="18">
        <v>45153</v>
      </c>
      <c r="E338" t="s">
        <v>1261</v>
      </c>
      <c r="F338" s="19">
        <v>6600</v>
      </c>
      <c r="G338" s="15" t="s">
        <v>1264</v>
      </c>
      <c r="H338" s="18">
        <v>45153</v>
      </c>
      <c r="I338" s="18">
        <v>45197</v>
      </c>
    </row>
    <row r="339" spans="1:9" x14ac:dyDescent="0.25">
      <c r="A339" s="10">
        <f t="shared" si="5"/>
        <v>332</v>
      </c>
      <c r="B339" s="15" t="s">
        <v>1265</v>
      </c>
      <c r="C339" t="s">
        <v>1266</v>
      </c>
      <c r="D339" s="18">
        <v>45153</v>
      </c>
      <c r="E339" t="s">
        <v>1199</v>
      </c>
      <c r="F339" s="19">
        <v>9000</v>
      </c>
      <c r="G339" s="15" t="s">
        <v>1267</v>
      </c>
      <c r="H339" s="18">
        <v>45153</v>
      </c>
      <c r="I339" s="18">
        <v>45242</v>
      </c>
    </row>
    <row r="340" spans="1:9" x14ac:dyDescent="0.25">
      <c r="A340" s="10">
        <f t="shared" si="5"/>
        <v>333</v>
      </c>
      <c r="B340" s="15" t="s">
        <v>1268</v>
      </c>
      <c r="C340" t="s">
        <v>1269</v>
      </c>
      <c r="D340" s="18">
        <v>45153</v>
      </c>
      <c r="E340" t="s">
        <v>1270</v>
      </c>
      <c r="F340" s="19">
        <v>9000</v>
      </c>
      <c r="G340" s="15" t="s">
        <v>1271</v>
      </c>
      <c r="H340" s="18">
        <v>45153</v>
      </c>
      <c r="I340" s="18">
        <v>45242</v>
      </c>
    </row>
    <row r="341" spans="1:9" x14ac:dyDescent="0.25">
      <c r="A341" s="10">
        <f t="shared" si="5"/>
        <v>334</v>
      </c>
      <c r="B341" s="15" t="s">
        <v>1272</v>
      </c>
      <c r="C341" t="s">
        <v>1273</v>
      </c>
      <c r="D341" s="18">
        <v>45153</v>
      </c>
      <c r="E341" t="s">
        <v>1274</v>
      </c>
      <c r="F341" s="19">
        <v>27000</v>
      </c>
      <c r="G341" s="15" t="s">
        <v>1275</v>
      </c>
      <c r="H341" s="18">
        <v>45153</v>
      </c>
      <c r="I341" s="18">
        <v>45242</v>
      </c>
    </row>
    <row r="342" spans="1:9" x14ac:dyDescent="0.25">
      <c r="A342" s="10">
        <f t="shared" si="5"/>
        <v>335</v>
      </c>
      <c r="B342" s="15" t="s">
        <v>1276</v>
      </c>
      <c r="C342" t="s">
        <v>1277</v>
      </c>
      <c r="D342" s="18">
        <v>45153</v>
      </c>
      <c r="E342" t="s">
        <v>1278</v>
      </c>
      <c r="F342" s="19">
        <v>12000</v>
      </c>
      <c r="G342" s="15" t="s">
        <v>1279</v>
      </c>
      <c r="H342" s="18">
        <v>45153</v>
      </c>
      <c r="I342" s="18">
        <v>45242</v>
      </c>
    </row>
    <row r="343" spans="1:9" x14ac:dyDescent="0.25">
      <c r="A343" s="10">
        <f t="shared" si="5"/>
        <v>336</v>
      </c>
      <c r="B343" s="15" t="s">
        <v>1280</v>
      </c>
      <c r="C343" t="s">
        <v>1281</v>
      </c>
      <c r="D343" s="18">
        <v>45153</v>
      </c>
      <c r="E343" t="s">
        <v>1282</v>
      </c>
      <c r="F343" s="19">
        <v>7000</v>
      </c>
      <c r="G343" s="15" t="s">
        <v>1283</v>
      </c>
      <c r="H343" s="18">
        <v>45153</v>
      </c>
      <c r="I343" s="18">
        <v>45182</v>
      </c>
    </row>
    <row r="344" spans="1:9" x14ac:dyDescent="0.25">
      <c r="A344" s="10">
        <f t="shared" si="5"/>
        <v>337</v>
      </c>
      <c r="B344" s="15" t="s">
        <v>1284</v>
      </c>
      <c r="C344" t="s">
        <v>1285</v>
      </c>
      <c r="D344" s="18">
        <v>45153</v>
      </c>
      <c r="E344" t="s">
        <v>1286</v>
      </c>
      <c r="F344" s="19">
        <v>10950</v>
      </c>
      <c r="G344" s="15" t="s">
        <v>1287</v>
      </c>
      <c r="H344" s="18">
        <v>45153</v>
      </c>
      <c r="I344" s="18">
        <v>45242</v>
      </c>
    </row>
    <row r="345" spans="1:9" x14ac:dyDescent="0.25">
      <c r="A345" s="10">
        <f t="shared" si="5"/>
        <v>338</v>
      </c>
      <c r="B345" s="15" t="s">
        <v>1288</v>
      </c>
      <c r="C345" t="s">
        <v>14</v>
      </c>
      <c r="D345" s="18">
        <v>45154</v>
      </c>
      <c r="E345" t="s">
        <v>347</v>
      </c>
      <c r="F345" s="19">
        <v>11880</v>
      </c>
      <c r="G345" s="15" t="s">
        <v>1289</v>
      </c>
      <c r="H345" s="18">
        <v>45154</v>
      </c>
      <c r="I345" s="18">
        <v>45291</v>
      </c>
    </row>
    <row r="346" spans="1:9" x14ac:dyDescent="0.25">
      <c r="A346" s="10">
        <f t="shared" si="5"/>
        <v>339</v>
      </c>
      <c r="B346" s="15" t="s">
        <v>1290</v>
      </c>
      <c r="C346" t="s">
        <v>1291</v>
      </c>
      <c r="D346" s="18">
        <v>45154</v>
      </c>
      <c r="E346" t="s">
        <v>1292</v>
      </c>
      <c r="F346" s="19">
        <v>12000</v>
      </c>
      <c r="G346" s="15" t="s">
        <v>1293</v>
      </c>
      <c r="H346" s="18">
        <v>45154</v>
      </c>
      <c r="I346" s="18">
        <v>45183</v>
      </c>
    </row>
    <row r="347" spans="1:9" x14ac:dyDescent="0.25">
      <c r="A347" s="10">
        <f t="shared" si="5"/>
        <v>340</v>
      </c>
      <c r="B347" s="15" t="s">
        <v>1294</v>
      </c>
      <c r="C347" t="s">
        <v>1295</v>
      </c>
      <c r="D347" s="18">
        <v>45154</v>
      </c>
      <c r="E347" t="s">
        <v>1199</v>
      </c>
      <c r="F347" s="19">
        <v>9000</v>
      </c>
      <c r="G347" s="15" t="s">
        <v>1296</v>
      </c>
      <c r="H347" s="18">
        <v>45154</v>
      </c>
      <c r="I347" s="18">
        <v>45243</v>
      </c>
    </row>
    <row r="348" spans="1:9" x14ac:dyDescent="0.25">
      <c r="A348" s="10">
        <f t="shared" si="5"/>
        <v>341</v>
      </c>
      <c r="B348" s="15" t="s">
        <v>1297</v>
      </c>
      <c r="C348" t="s">
        <v>1298</v>
      </c>
      <c r="D348" s="18">
        <v>45154</v>
      </c>
      <c r="E348" t="s">
        <v>1299</v>
      </c>
      <c r="F348" s="19">
        <v>14000</v>
      </c>
      <c r="G348" s="15" t="s">
        <v>1300</v>
      </c>
      <c r="H348" s="18">
        <v>45154</v>
      </c>
      <c r="I348" s="18">
        <v>45208</v>
      </c>
    </row>
    <row r="349" spans="1:9" x14ac:dyDescent="0.25">
      <c r="A349" s="10">
        <f t="shared" si="5"/>
        <v>342</v>
      </c>
      <c r="B349" s="15" t="s">
        <v>1301</v>
      </c>
      <c r="C349" t="s">
        <v>1302</v>
      </c>
      <c r="D349" s="18">
        <v>45154</v>
      </c>
      <c r="E349" t="s">
        <v>1303</v>
      </c>
      <c r="F349" s="19">
        <v>7500</v>
      </c>
      <c r="G349" s="15" t="s">
        <v>1304</v>
      </c>
      <c r="H349" s="18">
        <v>45154</v>
      </c>
      <c r="I349" s="18">
        <v>45243</v>
      </c>
    </row>
    <row r="350" spans="1:9" x14ac:dyDescent="0.25">
      <c r="A350" s="10">
        <f t="shared" si="5"/>
        <v>343</v>
      </c>
      <c r="B350" s="15" t="s">
        <v>1305</v>
      </c>
      <c r="C350" t="s">
        <v>1306</v>
      </c>
      <c r="D350" s="18">
        <v>45154</v>
      </c>
      <c r="E350" t="s">
        <v>1307</v>
      </c>
      <c r="F350" s="19">
        <v>13000</v>
      </c>
      <c r="G350" s="15" t="s">
        <v>1308</v>
      </c>
      <c r="H350" s="18">
        <v>45154</v>
      </c>
      <c r="I350" s="18">
        <v>45198</v>
      </c>
    </row>
    <row r="351" spans="1:9" x14ac:dyDescent="0.25">
      <c r="A351" s="10">
        <f t="shared" si="5"/>
        <v>344</v>
      </c>
      <c r="B351" s="15" t="s">
        <v>1309</v>
      </c>
      <c r="C351" t="s">
        <v>1310</v>
      </c>
      <c r="D351" s="18">
        <v>45154</v>
      </c>
      <c r="E351" t="s">
        <v>1311</v>
      </c>
      <c r="F351" s="19">
        <v>19500</v>
      </c>
      <c r="G351" s="15" t="s">
        <v>1312</v>
      </c>
      <c r="H351" s="18">
        <v>45154</v>
      </c>
      <c r="I351" s="18">
        <v>45243</v>
      </c>
    </row>
    <row r="352" spans="1:9" x14ac:dyDescent="0.25">
      <c r="A352" s="10">
        <f t="shared" si="5"/>
        <v>345</v>
      </c>
      <c r="B352" s="15" t="s">
        <v>1313</v>
      </c>
      <c r="C352" t="s">
        <v>1314</v>
      </c>
      <c r="D352" s="18">
        <v>45154</v>
      </c>
      <c r="E352" t="s">
        <v>1303</v>
      </c>
      <c r="F352" s="19">
        <v>7500</v>
      </c>
      <c r="G352" s="15" t="s">
        <v>1315</v>
      </c>
      <c r="H352" s="18">
        <v>45154</v>
      </c>
      <c r="I352" s="18">
        <v>45243</v>
      </c>
    </row>
    <row r="353" spans="1:9" x14ac:dyDescent="0.25">
      <c r="A353" s="10">
        <f t="shared" si="5"/>
        <v>346</v>
      </c>
      <c r="B353" s="15" t="s">
        <v>1316</v>
      </c>
      <c r="C353" t="s">
        <v>1317</v>
      </c>
      <c r="D353" s="18">
        <v>45154</v>
      </c>
      <c r="E353" t="s">
        <v>1318</v>
      </c>
      <c r="F353" s="19">
        <v>9000</v>
      </c>
      <c r="G353" s="15" t="s">
        <v>1319</v>
      </c>
      <c r="H353" s="18">
        <v>45154</v>
      </c>
      <c r="I353" s="18">
        <v>45243</v>
      </c>
    </row>
    <row r="354" spans="1:9" x14ac:dyDescent="0.25">
      <c r="A354" s="10">
        <f t="shared" si="5"/>
        <v>347</v>
      </c>
      <c r="B354" s="15" t="s">
        <v>1320</v>
      </c>
      <c r="C354" t="s">
        <v>1321</v>
      </c>
      <c r="D354" s="18">
        <v>45154</v>
      </c>
      <c r="E354" t="s">
        <v>1322</v>
      </c>
      <c r="F354" s="19">
        <v>21000</v>
      </c>
      <c r="G354" s="15" t="s">
        <v>1323</v>
      </c>
      <c r="H354" s="18">
        <v>45155</v>
      </c>
      <c r="I354" s="18">
        <v>45244</v>
      </c>
    </row>
    <row r="355" spans="1:9" x14ac:dyDescent="0.25">
      <c r="A355" s="10">
        <f t="shared" si="5"/>
        <v>348</v>
      </c>
      <c r="B355" s="15" t="s">
        <v>1324</v>
      </c>
      <c r="C355" t="s">
        <v>1325</v>
      </c>
      <c r="D355" s="18">
        <v>45154</v>
      </c>
      <c r="E355" t="s">
        <v>1326</v>
      </c>
      <c r="F355" s="19">
        <v>19500</v>
      </c>
      <c r="G355" s="15" t="s">
        <v>1327</v>
      </c>
      <c r="H355" s="18">
        <v>45154</v>
      </c>
      <c r="I355" s="18">
        <v>45243</v>
      </c>
    </row>
    <row r="356" spans="1:9" x14ac:dyDescent="0.25">
      <c r="A356" s="10">
        <f t="shared" si="5"/>
        <v>349</v>
      </c>
      <c r="B356" s="15" t="s">
        <v>1328</v>
      </c>
      <c r="C356" t="s">
        <v>1329</v>
      </c>
      <c r="D356" s="18">
        <v>45154</v>
      </c>
      <c r="E356" t="s">
        <v>1330</v>
      </c>
      <c r="F356" s="19">
        <v>10950</v>
      </c>
      <c r="G356" s="15" t="s">
        <v>1331</v>
      </c>
      <c r="H356" s="18">
        <v>45154</v>
      </c>
      <c r="I356" s="18">
        <v>45243</v>
      </c>
    </row>
    <row r="357" spans="1:9" x14ac:dyDescent="0.25">
      <c r="A357" s="10">
        <f t="shared" si="5"/>
        <v>350</v>
      </c>
      <c r="B357" s="15" t="s">
        <v>1332</v>
      </c>
      <c r="C357" t="s">
        <v>1333</v>
      </c>
      <c r="D357" s="18">
        <v>45154</v>
      </c>
      <c r="E357" t="s">
        <v>1334</v>
      </c>
      <c r="F357" s="19">
        <v>10500</v>
      </c>
      <c r="G357" s="15" t="s">
        <v>1335</v>
      </c>
      <c r="H357" s="18">
        <v>45154</v>
      </c>
      <c r="I357" s="18">
        <v>45243</v>
      </c>
    </row>
    <row r="358" spans="1:9" x14ac:dyDescent="0.25">
      <c r="A358" s="10">
        <f t="shared" si="5"/>
        <v>351</v>
      </c>
      <c r="B358" s="15" t="s">
        <v>1336</v>
      </c>
      <c r="C358" t="s">
        <v>1337</v>
      </c>
      <c r="D358" s="18">
        <v>45154</v>
      </c>
      <c r="E358" t="s">
        <v>1338</v>
      </c>
      <c r="F358" s="19">
        <v>13500</v>
      </c>
      <c r="G358" s="15" t="s">
        <v>1339</v>
      </c>
      <c r="H358" s="18">
        <v>45154</v>
      </c>
      <c r="I358" s="18">
        <v>45243</v>
      </c>
    </row>
    <row r="359" spans="1:9" x14ac:dyDescent="0.25">
      <c r="A359" s="10">
        <f t="shared" si="5"/>
        <v>352</v>
      </c>
      <c r="B359" s="15" t="s">
        <v>1340</v>
      </c>
      <c r="C359" t="s">
        <v>1341</v>
      </c>
      <c r="D359" s="18">
        <v>45154</v>
      </c>
      <c r="E359" t="s">
        <v>1342</v>
      </c>
      <c r="F359" s="19">
        <v>18000</v>
      </c>
      <c r="G359" s="15" t="s">
        <v>1343</v>
      </c>
      <c r="H359" s="18">
        <v>45154</v>
      </c>
      <c r="I359" s="18">
        <v>45243</v>
      </c>
    </row>
    <row r="360" spans="1:9" x14ac:dyDescent="0.25">
      <c r="A360" s="10">
        <f t="shared" si="5"/>
        <v>353</v>
      </c>
      <c r="B360" s="15" t="s">
        <v>1344</v>
      </c>
      <c r="C360" t="s">
        <v>1345</v>
      </c>
      <c r="D360" s="18">
        <v>45154</v>
      </c>
      <c r="E360" t="s">
        <v>1346</v>
      </c>
      <c r="F360" s="19">
        <v>16500</v>
      </c>
      <c r="G360" s="15" t="s">
        <v>1347</v>
      </c>
      <c r="H360" s="18">
        <v>45154</v>
      </c>
      <c r="I360" s="18">
        <v>45243</v>
      </c>
    </row>
    <row r="361" spans="1:9" x14ac:dyDescent="0.25">
      <c r="A361" s="10">
        <f t="shared" si="5"/>
        <v>354</v>
      </c>
      <c r="B361" s="15" t="s">
        <v>1348</v>
      </c>
      <c r="C361" t="s">
        <v>1349</v>
      </c>
      <c r="D361" s="18">
        <v>45154</v>
      </c>
      <c r="E361" t="s">
        <v>1350</v>
      </c>
      <c r="F361" s="19">
        <v>9600</v>
      </c>
      <c r="G361" s="15" t="s">
        <v>1351</v>
      </c>
      <c r="H361" s="18">
        <v>45155</v>
      </c>
      <c r="I361" s="18">
        <v>45199</v>
      </c>
    </row>
    <row r="362" spans="1:9" x14ac:dyDescent="0.25">
      <c r="A362" s="10">
        <f t="shared" si="5"/>
        <v>355</v>
      </c>
      <c r="B362" s="15" t="s">
        <v>1352</v>
      </c>
      <c r="C362" t="s">
        <v>1353</v>
      </c>
      <c r="D362" s="18">
        <v>45154</v>
      </c>
      <c r="E362" t="s">
        <v>1270</v>
      </c>
      <c r="F362" s="19">
        <v>9000</v>
      </c>
      <c r="G362" s="15" t="s">
        <v>1354</v>
      </c>
      <c r="H362" s="18">
        <v>45154</v>
      </c>
      <c r="I362" s="18">
        <v>45243</v>
      </c>
    </row>
    <row r="363" spans="1:9" x14ac:dyDescent="0.25">
      <c r="A363" s="10">
        <f t="shared" si="5"/>
        <v>356</v>
      </c>
      <c r="B363" s="15" t="s">
        <v>1355</v>
      </c>
      <c r="C363" t="s">
        <v>1356</v>
      </c>
      <c r="D363" s="18">
        <v>45154</v>
      </c>
      <c r="E363" t="s">
        <v>1231</v>
      </c>
      <c r="F363" s="19">
        <v>9000</v>
      </c>
      <c r="G363" s="15" t="s">
        <v>1357</v>
      </c>
      <c r="H363" s="18">
        <v>45154</v>
      </c>
      <c r="I363" s="18">
        <v>45243</v>
      </c>
    </row>
    <row r="364" spans="1:9" x14ac:dyDescent="0.25">
      <c r="A364" s="10">
        <f t="shared" si="5"/>
        <v>357</v>
      </c>
      <c r="B364" s="15" t="s">
        <v>1358</v>
      </c>
      <c r="C364" t="s">
        <v>1359</v>
      </c>
      <c r="D364" s="18">
        <v>45154</v>
      </c>
      <c r="E364" t="s">
        <v>1360</v>
      </c>
      <c r="F364" s="19">
        <v>9000</v>
      </c>
      <c r="G364" s="15" t="s">
        <v>1361</v>
      </c>
      <c r="H364" s="18">
        <v>45154</v>
      </c>
      <c r="I364" s="18">
        <v>45243</v>
      </c>
    </row>
    <row r="365" spans="1:9" x14ac:dyDescent="0.25">
      <c r="A365" s="10">
        <f t="shared" si="5"/>
        <v>358</v>
      </c>
      <c r="B365" s="15" t="s">
        <v>1362</v>
      </c>
      <c r="C365" t="s">
        <v>1363</v>
      </c>
      <c r="D365" s="18">
        <v>45154</v>
      </c>
      <c r="E365" t="s">
        <v>1364</v>
      </c>
      <c r="F365" s="19">
        <v>9000</v>
      </c>
      <c r="G365" s="15" t="s">
        <v>1365</v>
      </c>
      <c r="H365" s="18">
        <v>45154</v>
      </c>
      <c r="I365" s="18">
        <v>45243</v>
      </c>
    </row>
    <row r="366" spans="1:9" x14ac:dyDescent="0.25">
      <c r="A366" s="10">
        <f t="shared" si="5"/>
        <v>359</v>
      </c>
      <c r="B366" s="15" t="s">
        <v>1366</v>
      </c>
      <c r="C366" t="s">
        <v>1367</v>
      </c>
      <c r="D366" s="18">
        <v>45154</v>
      </c>
      <c r="E366" t="s">
        <v>1364</v>
      </c>
      <c r="F366" s="19">
        <v>9000</v>
      </c>
      <c r="G366" s="15" t="s">
        <v>1368</v>
      </c>
      <c r="H366" s="18">
        <v>45154</v>
      </c>
      <c r="I366" s="18">
        <v>45243</v>
      </c>
    </row>
    <row r="367" spans="1:9" x14ac:dyDescent="0.25">
      <c r="A367" s="10">
        <f t="shared" si="5"/>
        <v>360</v>
      </c>
      <c r="B367" s="15" t="s">
        <v>1369</v>
      </c>
      <c r="C367" t="s">
        <v>1370</v>
      </c>
      <c r="D367" s="18">
        <v>45154</v>
      </c>
      <c r="E367" t="s">
        <v>1270</v>
      </c>
      <c r="F367" s="19">
        <v>9000</v>
      </c>
      <c r="G367" s="15" t="s">
        <v>1371</v>
      </c>
      <c r="H367" s="18">
        <v>45154</v>
      </c>
      <c r="I367" s="18">
        <v>45243</v>
      </c>
    </row>
    <row r="368" spans="1:9" x14ac:dyDescent="0.25">
      <c r="A368" s="10">
        <f t="shared" si="5"/>
        <v>361</v>
      </c>
      <c r="B368" s="15" t="s">
        <v>1372</v>
      </c>
      <c r="C368" t="s">
        <v>1373</v>
      </c>
      <c r="D368" s="18">
        <v>45154</v>
      </c>
      <c r="E368" t="s">
        <v>1270</v>
      </c>
      <c r="F368" s="19">
        <v>9000</v>
      </c>
      <c r="G368" s="15" t="s">
        <v>1374</v>
      </c>
      <c r="H368" s="18">
        <v>45154</v>
      </c>
      <c r="I368" s="18">
        <v>45243</v>
      </c>
    </row>
    <row r="369" spans="1:9" x14ac:dyDescent="0.25">
      <c r="A369" s="10">
        <f t="shared" si="5"/>
        <v>362</v>
      </c>
      <c r="B369" s="15" t="s">
        <v>1375</v>
      </c>
      <c r="C369" t="s">
        <v>1376</v>
      </c>
      <c r="D369" s="18">
        <v>45154</v>
      </c>
      <c r="E369" t="s">
        <v>1270</v>
      </c>
      <c r="F369" s="19">
        <v>9000</v>
      </c>
      <c r="G369" s="15" t="s">
        <v>1377</v>
      </c>
      <c r="H369" s="18">
        <v>45154</v>
      </c>
      <c r="I369" s="18">
        <v>45243</v>
      </c>
    </row>
    <row r="370" spans="1:9" x14ac:dyDescent="0.25">
      <c r="A370" s="10">
        <f t="shared" si="5"/>
        <v>363</v>
      </c>
      <c r="B370" s="15" t="s">
        <v>1378</v>
      </c>
      <c r="C370" t="s">
        <v>1379</v>
      </c>
      <c r="D370" s="18">
        <v>45154</v>
      </c>
      <c r="E370" t="s">
        <v>1364</v>
      </c>
      <c r="F370" s="19">
        <v>9000</v>
      </c>
      <c r="G370" s="15" t="s">
        <v>1380</v>
      </c>
      <c r="H370" s="18">
        <v>45154</v>
      </c>
      <c r="I370" s="18">
        <v>45243</v>
      </c>
    </row>
    <row r="371" spans="1:9" x14ac:dyDescent="0.25">
      <c r="A371" s="10">
        <f t="shared" si="5"/>
        <v>364</v>
      </c>
      <c r="B371" s="15" t="s">
        <v>1381</v>
      </c>
      <c r="C371" t="s">
        <v>1382</v>
      </c>
      <c r="D371" s="18">
        <v>45154</v>
      </c>
      <c r="E371" t="s">
        <v>1364</v>
      </c>
      <c r="F371" s="19">
        <v>9000</v>
      </c>
      <c r="G371" s="15" t="s">
        <v>1383</v>
      </c>
      <c r="H371" s="18">
        <v>45154</v>
      </c>
      <c r="I371" s="18">
        <v>45243</v>
      </c>
    </row>
    <row r="372" spans="1:9" x14ac:dyDescent="0.25">
      <c r="A372" s="10">
        <f t="shared" si="5"/>
        <v>365</v>
      </c>
      <c r="B372" s="15" t="s">
        <v>1384</v>
      </c>
      <c r="C372" t="s">
        <v>1385</v>
      </c>
      <c r="D372" s="18">
        <v>45154</v>
      </c>
      <c r="E372" t="s">
        <v>1386</v>
      </c>
      <c r="F372" s="19">
        <v>7500</v>
      </c>
      <c r="G372" s="15" t="s">
        <v>1387</v>
      </c>
      <c r="H372" s="18">
        <v>45154</v>
      </c>
      <c r="I372" s="18">
        <v>45243</v>
      </c>
    </row>
    <row r="373" spans="1:9" x14ac:dyDescent="0.25">
      <c r="A373" s="10">
        <f t="shared" si="5"/>
        <v>366</v>
      </c>
      <c r="B373" s="15" t="s">
        <v>1388</v>
      </c>
      <c r="C373" t="s">
        <v>1389</v>
      </c>
      <c r="D373" s="18">
        <v>45154</v>
      </c>
      <c r="E373" t="s">
        <v>1390</v>
      </c>
      <c r="F373" s="19">
        <v>10950</v>
      </c>
      <c r="G373" s="15" t="s">
        <v>1391</v>
      </c>
      <c r="H373" s="18">
        <v>45154</v>
      </c>
      <c r="I373" s="18">
        <v>45243</v>
      </c>
    </row>
    <row r="374" spans="1:9" x14ac:dyDescent="0.25">
      <c r="A374" s="10">
        <f t="shared" si="5"/>
        <v>367</v>
      </c>
      <c r="B374" s="15" t="s">
        <v>1392</v>
      </c>
      <c r="C374" t="s">
        <v>1393</v>
      </c>
      <c r="D374" s="18">
        <v>45155</v>
      </c>
      <c r="E374" t="s">
        <v>1394</v>
      </c>
      <c r="F374" s="19">
        <v>7500</v>
      </c>
      <c r="G374" s="15" t="s">
        <v>1395</v>
      </c>
      <c r="H374" s="18">
        <v>45155</v>
      </c>
      <c r="I374" s="18">
        <v>45244</v>
      </c>
    </row>
    <row r="375" spans="1:9" x14ac:dyDescent="0.25">
      <c r="A375" s="10">
        <f t="shared" si="5"/>
        <v>368</v>
      </c>
      <c r="B375" s="15" t="s">
        <v>1396</v>
      </c>
      <c r="C375" t="s">
        <v>1397</v>
      </c>
      <c r="D375" s="18">
        <v>45155</v>
      </c>
      <c r="E375" t="s">
        <v>1398</v>
      </c>
      <c r="F375" s="19">
        <v>9600</v>
      </c>
      <c r="G375" s="15" t="s">
        <v>1399</v>
      </c>
      <c r="H375" s="18">
        <v>45155</v>
      </c>
      <c r="I375" s="18">
        <v>45199</v>
      </c>
    </row>
    <row r="376" spans="1:9" x14ac:dyDescent="0.25">
      <c r="A376" s="10">
        <f t="shared" si="5"/>
        <v>369</v>
      </c>
      <c r="B376" s="15" t="s">
        <v>1400</v>
      </c>
      <c r="C376" t="s">
        <v>1401</v>
      </c>
      <c r="D376" s="18">
        <v>45155</v>
      </c>
      <c r="E376" t="s">
        <v>1402</v>
      </c>
      <c r="F376" s="19">
        <v>4000</v>
      </c>
      <c r="G376" s="15" t="s">
        <v>1403</v>
      </c>
      <c r="H376" s="18">
        <v>45155</v>
      </c>
      <c r="I376" s="18">
        <v>45204</v>
      </c>
    </row>
    <row r="377" spans="1:9" x14ac:dyDescent="0.25">
      <c r="A377" s="10">
        <f t="shared" si="5"/>
        <v>370</v>
      </c>
      <c r="B377" s="15" t="s">
        <v>1404</v>
      </c>
      <c r="C377" t="s">
        <v>1405</v>
      </c>
      <c r="D377" s="18">
        <v>45155</v>
      </c>
      <c r="E377" t="s">
        <v>1406</v>
      </c>
      <c r="F377" s="19">
        <v>13000</v>
      </c>
      <c r="G377" s="15" t="s">
        <v>1407</v>
      </c>
      <c r="H377" s="18">
        <v>45155</v>
      </c>
      <c r="I377" s="18">
        <v>45199</v>
      </c>
    </row>
    <row r="378" spans="1:9" x14ac:dyDescent="0.25">
      <c r="A378" s="10">
        <f t="shared" si="5"/>
        <v>371</v>
      </c>
      <c r="B378" s="15" t="s">
        <v>1408</v>
      </c>
      <c r="C378" t="s">
        <v>97</v>
      </c>
      <c r="D378" s="18">
        <v>45155</v>
      </c>
      <c r="E378" t="s">
        <v>1409</v>
      </c>
      <c r="F378" s="19">
        <v>6600</v>
      </c>
      <c r="G378" s="15" t="s">
        <v>1410</v>
      </c>
      <c r="H378" s="18">
        <v>45155</v>
      </c>
      <c r="I378" s="18">
        <v>45199</v>
      </c>
    </row>
    <row r="379" spans="1:9" x14ac:dyDescent="0.25">
      <c r="A379" s="10">
        <f t="shared" si="5"/>
        <v>372</v>
      </c>
      <c r="B379" s="15" t="s">
        <v>1411</v>
      </c>
      <c r="C379" t="s">
        <v>1412</v>
      </c>
      <c r="D379" s="18">
        <v>45155</v>
      </c>
      <c r="E379" t="s">
        <v>1413</v>
      </c>
      <c r="F379" s="19">
        <v>7500</v>
      </c>
      <c r="G379" s="15" t="s">
        <v>1414</v>
      </c>
      <c r="H379" s="18">
        <v>45155</v>
      </c>
      <c r="I379" s="18">
        <v>45244</v>
      </c>
    </row>
    <row r="380" spans="1:9" x14ac:dyDescent="0.25">
      <c r="A380" s="10">
        <f t="shared" si="5"/>
        <v>373</v>
      </c>
      <c r="B380" s="15" t="s">
        <v>1415</v>
      </c>
      <c r="C380" t="s">
        <v>92</v>
      </c>
      <c r="D380" s="18">
        <v>45155</v>
      </c>
      <c r="E380" t="s">
        <v>1416</v>
      </c>
      <c r="F380" s="19">
        <v>6600</v>
      </c>
      <c r="G380" s="15" t="s">
        <v>1417</v>
      </c>
      <c r="H380" s="18">
        <v>45155</v>
      </c>
      <c r="I380" s="18">
        <v>45199</v>
      </c>
    </row>
    <row r="381" spans="1:9" x14ac:dyDescent="0.25">
      <c r="A381" s="10">
        <f t="shared" si="5"/>
        <v>374</v>
      </c>
      <c r="B381" s="15" t="s">
        <v>1418</v>
      </c>
      <c r="C381" t="s">
        <v>88</v>
      </c>
      <c r="D381" s="18">
        <v>45155</v>
      </c>
      <c r="E381" t="s">
        <v>1419</v>
      </c>
      <c r="F381" s="19">
        <v>6000</v>
      </c>
      <c r="G381" s="15" t="s">
        <v>1420</v>
      </c>
      <c r="H381" s="18">
        <v>45155</v>
      </c>
      <c r="I381" s="18">
        <v>45199</v>
      </c>
    </row>
    <row r="382" spans="1:9" x14ac:dyDescent="0.25">
      <c r="A382" s="10">
        <f t="shared" si="5"/>
        <v>375</v>
      </c>
      <c r="B382" s="15" t="s">
        <v>1421</v>
      </c>
      <c r="C382" t="s">
        <v>94</v>
      </c>
      <c r="D382" s="18">
        <v>45155</v>
      </c>
      <c r="E382" t="s">
        <v>1422</v>
      </c>
      <c r="F382" s="19">
        <v>6600</v>
      </c>
      <c r="G382" s="15" t="s">
        <v>1423</v>
      </c>
      <c r="H382" s="18">
        <v>45155</v>
      </c>
      <c r="I382" s="18">
        <v>45199</v>
      </c>
    </row>
    <row r="383" spans="1:9" x14ac:dyDescent="0.25">
      <c r="A383" s="10">
        <f t="shared" si="5"/>
        <v>376</v>
      </c>
      <c r="B383" s="15" t="s">
        <v>1424</v>
      </c>
      <c r="C383" t="s">
        <v>1425</v>
      </c>
      <c r="D383" s="18">
        <v>45155</v>
      </c>
      <c r="E383" t="s">
        <v>1426</v>
      </c>
      <c r="F383" s="19">
        <v>19500</v>
      </c>
      <c r="G383" s="15" t="s">
        <v>1427</v>
      </c>
      <c r="H383" s="18">
        <v>45155</v>
      </c>
      <c r="I383" s="18">
        <v>45244</v>
      </c>
    </row>
    <row r="384" spans="1:9" x14ac:dyDescent="0.25">
      <c r="A384" s="10">
        <f t="shared" si="5"/>
        <v>377</v>
      </c>
      <c r="B384" s="15" t="s">
        <v>1428</v>
      </c>
      <c r="C384" t="s">
        <v>112</v>
      </c>
      <c r="D384" s="18">
        <v>45155</v>
      </c>
      <c r="E384" t="s">
        <v>1422</v>
      </c>
      <c r="F384" s="19">
        <v>5600</v>
      </c>
      <c r="G384" s="15" t="s">
        <v>1429</v>
      </c>
      <c r="H384" s="18">
        <v>45155</v>
      </c>
      <c r="I384" s="18">
        <v>45199</v>
      </c>
    </row>
    <row r="385" spans="1:9" x14ac:dyDescent="0.25">
      <c r="A385" s="10">
        <f t="shared" si="5"/>
        <v>378</v>
      </c>
      <c r="B385" s="15" t="s">
        <v>1430</v>
      </c>
      <c r="C385" t="s">
        <v>1431</v>
      </c>
      <c r="D385" s="18">
        <v>45155</v>
      </c>
      <c r="E385" t="s">
        <v>1432</v>
      </c>
      <c r="F385" s="19">
        <v>7500</v>
      </c>
      <c r="G385" s="15" t="s">
        <v>1433</v>
      </c>
      <c r="H385" s="18">
        <v>45155</v>
      </c>
      <c r="I385" s="18">
        <v>45244</v>
      </c>
    </row>
    <row r="386" spans="1:9" x14ac:dyDescent="0.25">
      <c r="A386" s="10">
        <f t="shared" si="5"/>
        <v>379</v>
      </c>
      <c r="B386" s="15" t="s">
        <v>1434</v>
      </c>
      <c r="C386" t="s">
        <v>1435</v>
      </c>
      <c r="D386" s="18">
        <v>45155</v>
      </c>
      <c r="E386" t="s">
        <v>1270</v>
      </c>
      <c r="F386" s="19">
        <v>9000</v>
      </c>
      <c r="G386" s="15" t="s">
        <v>1436</v>
      </c>
      <c r="H386" s="18">
        <v>45155</v>
      </c>
      <c r="I386" s="18">
        <v>45244</v>
      </c>
    </row>
    <row r="387" spans="1:9" x14ac:dyDescent="0.25">
      <c r="A387" s="10">
        <f t="shared" si="5"/>
        <v>380</v>
      </c>
      <c r="B387" s="15" t="s">
        <v>1437</v>
      </c>
      <c r="C387" t="s">
        <v>1438</v>
      </c>
      <c r="D387" s="18">
        <v>45155</v>
      </c>
      <c r="E387" t="s">
        <v>1303</v>
      </c>
      <c r="F387" s="19">
        <v>7500</v>
      </c>
      <c r="G387" s="15" t="s">
        <v>1439</v>
      </c>
      <c r="H387" s="18">
        <v>45155</v>
      </c>
      <c r="I387" s="18">
        <v>45244</v>
      </c>
    </row>
    <row r="388" spans="1:9" x14ac:dyDescent="0.25">
      <c r="A388" s="10">
        <f t="shared" si="5"/>
        <v>381</v>
      </c>
      <c r="B388" s="15" t="s">
        <v>1440</v>
      </c>
      <c r="C388" t="s">
        <v>1441</v>
      </c>
      <c r="D388" s="18">
        <v>45155</v>
      </c>
      <c r="E388" t="s">
        <v>1442</v>
      </c>
      <c r="F388" s="19">
        <v>7500</v>
      </c>
      <c r="G388" s="15" t="s">
        <v>1443</v>
      </c>
      <c r="H388" s="18">
        <v>45155</v>
      </c>
      <c r="I388" s="18">
        <v>45244</v>
      </c>
    </row>
    <row r="389" spans="1:9" x14ac:dyDescent="0.25">
      <c r="A389" s="10">
        <f t="shared" si="5"/>
        <v>382</v>
      </c>
      <c r="B389" s="15" t="s">
        <v>1444</v>
      </c>
      <c r="C389" t="s">
        <v>1445</v>
      </c>
      <c r="D389" s="18">
        <v>45155</v>
      </c>
      <c r="E389" t="s">
        <v>1446</v>
      </c>
      <c r="F389" s="19">
        <v>21000</v>
      </c>
      <c r="G389" s="15" t="s">
        <v>1447</v>
      </c>
      <c r="H389" s="18">
        <v>45155</v>
      </c>
      <c r="I389" s="18">
        <v>45244</v>
      </c>
    </row>
    <row r="390" spans="1:9" x14ac:dyDescent="0.25">
      <c r="A390" s="10">
        <f t="shared" si="5"/>
        <v>383</v>
      </c>
      <c r="B390" s="15" t="s">
        <v>1448</v>
      </c>
      <c r="C390" t="s">
        <v>1449</v>
      </c>
      <c r="D390" s="18">
        <v>45155</v>
      </c>
      <c r="E390" t="s">
        <v>1450</v>
      </c>
      <c r="F390" s="19">
        <v>19500</v>
      </c>
      <c r="G390" s="15" t="s">
        <v>1451</v>
      </c>
      <c r="H390" s="18">
        <v>45155</v>
      </c>
      <c r="I390" s="18">
        <v>45244</v>
      </c>
    </row>
    <row r="391" spans="1:9" x14ac:dyDescent="0.25">
      <c r="A391" s="10">
        <f t="shared" si="5"/>
        <v>384</v>
      </c>
      <c r="B391" s="15" t="s">
        <v>1452</v>
      </c>
      <c r="C391" t="s">
        <v>1453</v>
      </c>
      <c r="D391" s="18">
        <v>45155</v>
      </c>
      <c r="E391" t="s">
        <v>1386</v>
      </c>
      <c r="F391" s="19">
        <v>7500</v>
      </c>
      <c r="G391" s="15" t="s">
        <v>1454</v>
      </c>
      <c r="H391" s="18">
        <v>45155</v>
      </c>
      <c r="I391" s="18">
        <v>45244</v>
      </c>
    </row>
    <row r="392" spans="1:9" x14ac:dyDescent="0.25">
      <c r="A392" s="10">
        <f t="shared" si="5"/>
        <v>385</v>
      </c>
      <c r="B392" s="15" t="s">
        <v>1455</v>
      </c>
      <c r="C392" t="s">
        <v>1456</v>
      </c>
      <c r="D392" s="18">
        <v>45155</v>
      </c>
      <c r="E392" t="s">
        <v>1432</v>
      </c>
      <c r="F392" s="19">
        <v>7500</v>
      </c>
      <c r="G392" s="15" t="s">
        <v>1457</v>
      </c>
      <c r="H392" s="18">
        <v>45155</v>
      </c>
      <c r="I392" s="18">
        <v>45244</v>
      </c>
    </row>
    <row r="393" spans="1:9" x14ac:dyDescent="0.25">
      <c r="A393" s="10">
        <f t="shared" si="5"/>
        <v>386</v>
      </c>
      <c r="B393" s="15" t="s">
        <v>1458</v>
      </c>
      <c r="C393" t="s">
        <v>101</v>
      </c>
      <c r="D393" s="18">
        <v>45155</v>
      </c>
      <c r="E393" t="s">
        <v>1032</v>
      </c>
      <c r="F393" s="19">
        <v>6600</v>
      </c>
      <c r="G393" s="15" t="s">
        <v>1459</v>
      </c>
      <c r="H393" s="18">
        <v>45155</v>
      </c>
      <c r="I393" s="18">
        <v>45199</v>
      </c>
    </row>
    <row r="394" spans="1:9" x14ac:dyDescent="0.25">
      <c r="A394" s="10">
        <f t="shared" ref="A394:A457" si="6">+A393+1</f>
        <v>387</v>
      </c>
      <c r="B394" s="15" t="s">
        <v>1460</v>
      </c>
      <c r="C394" t="s">
        <v>1461</v>
      </c>
      <c r="D394" s="18">
        <v>45155</v>
      </c>
      <c r="E394" t="s">
        <v>1462</v>
      </c>
      <c r="F394" s="19">
        <v>10950</v>
      </c>
      <c r="G394" s="15" t="s">
        <v>1463</v>
      </c>
      <c r="H394" s="18">
        <v>45155</v>
      </c>
      <c r="I394" s="18">
        <v>45244</v>
      </c>
    </row>
    <row r="395" spans="1:9" x14ac:dyDescent="0.25">
      <c r="A395" s="10">
        <f t="shared" si="6"/>
        <v>388</v>
      </c>
      <c r="B395" s="15" t="s">
        <v>1464</v>
      </c>
      <c r="C395" t="s">
        <v>1465</v>
      </c>
      <c r="D395" s="18">
        <v>45155</v>
      </c>
      <c r="E395" t="s">
        <v>816</v>
      </c>
      <c r="F395" s="19">
        <v>7500</v>
      </c>
      <c r="G395" s="15" t="s">
        <v>1466</v>
      </c>
      <c r="H395" s="18">
        <v>45155</v>
      </c>
      <c r="I395" s="18">
        <v>45214</v>
      </c>
    </row>
    <row r="396" spans="1:9" x14ac:dyDescent="0.25">
      <c r="A396" s="10">
        <f t="shared" si="6"/>
        <v>389</v>
      </c>
      <c r="B396" s="15" t="s">
        <v>1467</v>
      </c>
      <c r="C396" t="s">
        <v>1468</v>
      </c>
      <c r="D396" s="18">
        <v>45155</v>
      </c>
      <c r="E396" t="s">
        <v>1322</v>
      </c>
      <c r="F396" s="19">
        <v>21000</v>
      </c>
      <c r="G396" s="15" t="s">
        <v>1469</v>
      </c>
      <c r="H396" s="18">
        <v>45156</v>
      </c>
      <c r="I396" s="18">
        <v>45245</v>
      </c>
    </row>
    <row r="397" spans="1:9" x14ac:dyDescent="0.25">
      <c r="A397" s="10">
        <f t="shared" si="6"/>
        <v>390</v>
      </c>
      <c r="B397" s="15" t="s">
        <v>1470</v>
      </c>
      <c r="C397" t="s">
        <v>1471</v>
      </c>
      <c r="D397" s="18">
        <v>45155</v>
      </c>
      <c r="E397" t="s">
        <v>1109</v>
      </c>
      <c r="F397" s="19">
        <v>9000</v>
      </c>
      <c r="G397" s="15" t="s">
        <v>1472</v>
      </c>
      <c r="H397" s="18">
        <v>45155</v>
      </c>
      <c r="I397" s="18">
        <v>45244</v>
      </c>
    </row>
    <row r="398" spans="1:9" x14ac:dyDescent="0.25">
      <c r="A398" s="10">
        <f t="shared" si="6"/>
        <v>391</v>
      </c>
      <c r="B398" s="15" t="s">
        <v>1473</v>
      </c>
      <c r="C398" t="s">
        <v>1474</v>
      </c>
      <c r="D398" s="18">
        <v>45155</v>
      </c>
      <c r="E398" t="s">
        <v>1109</v>
      </c>
      <c r="F398" s="19">
        <v>9000</v>
      </c>
      <c r="G398" s="15" t="s">
        <v>1475</v>
      </c>
      <c r="H398" s="18">
        <v>45155</v>
      </c>
      <c r="I398" s="18">
        <v>45244</v>
      </c>
    </row>
    <row r="399" spans="1:9" x14ac:dyDescent="0.25">
      <c r="A399" s="10">
        <f t="shared" si="6"/>
        <v>392</v>
      </c>
      <c r="B399" s="15" t="s">
        <v>1476</v>
      </c>
      <c r="C399" t="s">
        <v>1477</v>
      </c>
      <c r="D399" s="18">
        <v>45155</v>
      </c>
      <c r="E399" t="s">
        <v>1478</v>
      </c>
      <c r="F399" s="19">
        <v>9000</v>
      </c>
      <c r="G399" s="15" t="s">
        <v>1479</v>
      </c>
      <c r="H399" s="18">
        <v>45155</v>
      </c>
      <c r="I399" s="18">
        <v>45244</v>
      </c>
    </row>
    <row r="400" spans="1:9" x14ac:dyDescent="0.25">
      <c r="A400" s="10">
        <f t="shared" si="6"/>
        <v>393</v>
      </c>
      <c r="B400" s="15" t="s">
        <v>1480</v>
      </c>
      <c r="C400" t="s">
        <v>1481</v>
      </c>
      <c r="D400" s="18">
        <v>45155</v>
      </c>
      <c r="E400" t="s">
        <v>1364</v>
      </c>
      <c r="F400" s="19">
        <v>9000</v>
      </c>
      <c r="G400" s="15" t="s">
        <v>1482</v>
      </c>
      <c r="H400" s="18">
        <v>45155</v>
      </c>
      <c r="I400" s="18">
        <v>45244</v>
      </c>
    </row>
    <row r="401" spans="1:9" x14ac:dyDescent="0.25">
      <c r="A401" s="10">
        <f t="shared" si="6"/>
        <v>394</v>
      </c>
      <c r="B401" s="15" t="s">
        <v>1483</v>
      </c>
      <c r="C401" t="s">
        <v>1484</v>
      </c>
      <c r="D401" s="18">
        <v>45155</v>
      </c>
      <c r="E401" t="s">
        <v>1485</v>
      </c>
      <c r="F401" s="19">
        <v>15000</v>
      </c>
      <c r="G401" s="15" t="s">
        <v>1486</v>
      </c>
      <c r="H401" s="18">
        <v>45155</v>
      </c>
      <c r="I401" s="18">
        <v>45244</v>
      </c>
    </row>
    <row r="402" spans="1:9" x14ac:dyDescent="0.25">
      <c r="A402" s="10">
        <f t="shared" si="6"/>
        <v>395</v>
      </c>
      <c r="B402" s="15" t="s">
        <v>1487</v>
      </c>
      <c r="C402" t="s">
        <v>1488</v>
      </c>
      <c r="D402" s="18">
        <v>45155</v>
      </c>
      <c r="E402" t="s">
        <v>1364</v>
      </c>
      <c r="F402" s="19">
        <v>9000</v>
      </c>
      <c r="G402" s="15" t="s">
        <v>1489</v>
      </c>
      <c r="H402" s="18">
        <v>45155</v>
      </c>
      <c r="I402" s="18">
        <v>45244</v>
      </c>
    </row>
    <row r="403" spans="1:9" x14ac:dyDescent="0.25">
      <c r="A403" s="10">
        <f t="shared" si="6"/>
        <v>396</v>
      </c>
      <c r="B403" s="15" t="s">
        <v>1490</v>
      </c>
      <c r="C403" t="s">
        <v>14</v>
      </c>
      <c r="D403" s="18">
        <v>45155</v>
      </c>
      <c r="E403" t="s">
        <v>964</v>
      </c>
      <c r="F403" s="19">
        <v>9900</v>
      </c>
      <c r="G403" s="15" t="s">
        <v>1491</v>
      </c>
      <c r="H403" s="18">
        <v>45155</v>
      </c>
      <c r="I403" s="18">
        <v>45291</v>
      </c>
    </row>
    <row r="404" spans="1:9" x14ac:dyDescent="0.25">
      <c r="A404" s="10">
        <f t="shared" si="6"/>
        <v>397</v>
      </c>
      <c r="B404" s="15" t="s">
        <v>1492</v>
      </c>
      <c r="C404" t="s">
        <v>1493</v>
      </c>
      <c r="D404" s="18">
        <v>45155</v>
      </c>
      <c r="E404" t="s">
        <v>1386</v>
      </c>
      <c r="F404" s="19">
        <v>7500</v>
      </c>
      <c r="G404" s="15" t="s">
        <v>1494</v>
      </c>
      <c r="H404" s="18">
        <v>45155</v>
      </c>
      <c r="I404" s="18">
        <v>45244</v>
      </c>
    </row>
    <row r="405" spans="1:9" x14ac:dyDescent="0.25">
      <c r="A405" s="10">
        <f t="shared" si="6"/>
        <v>398</v>
      </c>
      <c r="B405" s="15" t="s">
        <v>1495</v>
      </c>
      <c r="C405" t="s">
        <v>1496</v>
      </c>
      <c r="D405" s="18">
        <v>45155</v>
      </c>
      <c r="E405" t="s">
        <v>1497</v>
      </c>
      <c r="F405" s="19">
        <v>7500</v>
      </c>
      <c r="G405" s="15" t="s">
        <v>1498</v>
      </c>
      <c r="H405" s="18">
        <v>45155</v>
      </c>
      <c r="I405" s="18">
        <v>45244</v>
      </c>
    </row>
    <row r="406" spans="1:9" x14ac:dyDescent="0.25">
      <c r="A406" s="10">
        <f t="shared" si="6"/>
        <v>399</v>
      </c>
      <c r="B406" s="15" t="s">
        <v>1499</v>
      </c>
      <c r="C406" t="s">
        <v>14</v>
      </c>
      <c r="D406" s="18">
        <v>45155</v>
      </c>
      <c r="E406" t="s">
        <v>1500</v>
      </c>
      <c r="F406" s="19">
        <v>11880</v>
      </c>
      <c r="G406" s="15" t="s">
        <v>1501</v>
      </c>
      <c r="H406" s="18">
        <v>45155</v>
      </c>
      <c r="I406" s="18">
        <v>45291</v>
      </c>
    </row>
    <row r="407" spans="1:9" x14ac:dyDescent="0.25">
      <c r="A407" s="10">
        <f t="shared" si="6"/>
        <v>400</v>
      </c>
      <c r="B407" s="15" t="s">
        <v>1502</v>
      </c>
      <c r="C407" t="s">
        <v>1503</v>
      </c>
      <c r="D407" s="18">
        <v>45155</v>
      </c>
      <c r="E407" t="s">
        <v>1450</v>
      </c>
      <c r="F407" s="19">
        <v>19500</v>
      </c>
      <c r="G407" s="15" t="s">
        <v>1504</v>
      </c>
      <c r="H407" s="18">
        <v>45155</v>
      </c>
      <c r="I407" s="18">
        <v>45244</v>
      </c>
    </row>
    <row r="408" spans="1:9" x14ac:dyDescent="0.25">
      <c r="A408" s="10">
        <f t="shared" si="6"/>
        <v>401</v>
      </c>
      <c r="B408" s="15" t="s">
        <v>1505</v>
      </c>
      <c r="C408" t="s">
        <v>14</v>
      </c>
      <c r="D408" s="18">
        <v>45155</v>
      </c>
      <c r="E408" t="s">
        <v>1506</v>
      </c>
      <c r="F408" s="19">
        <v>9900</v>
      </c>
      <c r="G408" s="15" t="s">
        <v>1507</v>
      </c>
      <c r="H408" s="18">
        <v>45155</v>
      </c>
      <c r="I408" s="18">
        <v>45291</v>
      </c>
    </row>
    <row r="409" spans="1:9" x14ac:dyDescent="0.25">
      <c r="A409" s="10">
        <f t="shared" si="6"/>
        <v>402</v>
      </c>
      <c r="B409" s="15" t="s">
        <v>1508</v>
      </c>
      <c r="C409" t="s">
        <v>1509</v>
      </c>
      <c r="D409" s="18">
        <v>45155</v>
      </c>
      <c r="E409" t="s">
        <v>1162</v>
      </c>
      <c r="F409" s="19">
        <v>6600</v>
      </c>
      <c r="G409" s="15" t="s">
        <v>1510</v>
      </c>
      <c r="H409" s="18">
        <v>45155</v>
      </c>
      <c r="I409" s="18">
        <v>45199</v>
      </c>
    </row>
    <row r="410" spans="1:9" x14ac:dyDescent="0.25">
      <c r="A410" s="10">
        <f t="shared" si="6"/>
        <v>403</v>
      </c>
      <c r="B410" s="15" t="s">
        <v>1511</v>
      </c>
      <c r="C410" t="s">
        <v>1512</v>
      </c>
      <c r="D410" s="18">
        <v>45155</v>
      </c>
      <c r="E410" t="s">
        <v>1513</v>
      </c>
      <c r="F410" s="19">
        <v>15000</v>
      </c>
      <c r="G410" s="15" t="s">
        <v>1514</v>
      </c>
      <c r="H410" s="18">
        <v>45156</v>
      </c>
      <c r="I410" s="18">
        <v>45245</v>
      </c>
    </row>
    <row r="411" spans="1:9" x14ac:dyDescent="0.25">
      <c r="A411" s="10">
        <f t="shared" si="6"/>
        <v>404</v>
      </c>
      <c r="B411" s="15" t="s">
        <v>1515</v>
      </c>
      <c r="C411" t="s">
        <v>1516</v>
      </c>
      <c r="D411" s="18">
        <v>45155</v>
      </c>
      <c r="E411" t="s">
        <v>1517</v>
      </c>
      <c r="F411" s="19">
        <v>13000</v>
      </c>
      <c r="G411" s="15" t="s">
        <v>1518</v>
      </c>
      <c r="H411" s="18">
        <v>45156</v>
      </c>
      <c r="I411" s="18">
        <v>45200</v>
      </c>
    </row>
    <row r="412" spans="1:9" x14ac:dyDescent="0.25">
      <c r="A412" s="10">
        <f t="shared" si="6"/>
        <v>405</v>
      </c>
      <c r="B412" s="15" t="s">
        <v>1519</v>
      </c>
      <c r="C412" t="s">
        <v>1520</v>
      </c>
      <c r="D412" s="18">
        <v>45155</v>
      </c>
      <c r="E412" t="s">
        <v>1521</v>
      </c>
      <c r="F412" s="19">
        <v>13000</v>
      </c>
      <c r="G412" s="15" t="s">
        <v>1522</v>
      </c>
      <c r="H412" s="18">
        <v>45156</v>
      </c>
      <c r="I412" s="18">
        <v>45200</v>
      </c>
    </row>
    <row r="413" spans="1:9" x14ac:dyDescent="0.25">
      <c r="A413" s="10">
        <f t="shared" si="6"/>
        <v>406</v>
      </c>
      <c r="B413" s="15" t="s">
        <v>1523</v>
      </c>
      <c r="C413" t="s">
        <v>1524</v>
      </c>
      <c r="D413" s="18">
        <v>45155</v>
      </c>
      <c r="E413" t="s">
        <v>1525</v>
      </c>
      <c r="F413" s="19">
        <v>13000</v>
      </c>
      <c r="G413" s="15" t="s">
        <v>1526</v>
      </c>
      <c r="H413" s="18">
        <v>45156</v>
      </c>
      <c r="I413" s="18">
        <v>45200</v>
      </c>
    </row>
    <row r="414" spans="1:9" x14ac:dyDescent="0.25">
      <c r="A414" s="10">
        <f t="shared" si="6"/>
        <v>407</v>
      </c>
      <c r="B414" s="15" t="s">
        <v>1527</v>
      </c>
      <c r="C414" t="s">
        <v>106</v>
      </c>
      <c r="D414" s="18">
        <v>45155</v>
      </c>
      <c r="E414" t="s">
        <v>1128</v>
      </c>
      <c r="F414" s="19">
        <v>6600</v>
      </c>
      <c r="G414" s="15" t="s">
        <v>1528</v>
      </c>
      <c r="H414" s="18">
        <v>45155</v>
      </c>
      <c r="I414" s="18">
        <v>45199</v>
      </c>
    </row>
    <row r="415" spans="1:9" x14ac:dyDescent="0.25">
      <c r="A415" s="10">
        <f t="shared" si="6"/>
        <v>408</v>
      </c>
      <c r="B415" s="15" t="s">
        <v>1529</v>
      </c>
      <c r="C415" t="s">
        <v>1530</v>
      </c>
      <c r="D415" s="18">
        <v>45155</v>
      </c>
      <c r="E415" t="s">
        <v>1450</v>
      </c>
      <c r="F415" s="19">
        <v>19500</v>
      </c>
      <c r="G415" s="15" t="s">
        <v>1531</v>
      </c>
      <c r="H415" s="18">
        <v>45155</v>
      </c>
      <c r="I415" s="18">
        <v>45244</v>
      </c>
    </row>
    <row r="416" spans="1:9" x14ac:dyDescent="0.25">
      <c r="A416" s="10">
        <f t="shared" si="6"/>
        <v>409</v>
      </c>
      <c r="B416" s="15" t="s">
        <v>1532</v>
      </c>
      <c r="C416" t="s">
        <v>1533</v>
      </c>
      <c r="D416" s="18">
        <v>45155</v>
      </c>
      <c r="E416" t="s">
        <v>1534</v>
      </c>
      <c r="F416" s="19">
        <v>7500</v>
      </c>
      <c r="G416" s="15" t="s">
        <v>1535</v>
      </c>
      <c r="H416" s="18">
        <v>45155</v>
      </c>
      <c r="I416" s="18">
        <v>45244</v>
      </c>
    </row>
    <row r="417" spans="1:9" x14ac:dyDescent="0.25">
      <c r="A417" s="10">
        <f t="shared" si="6"/>
        <v>410</v>
      </c>
      <c r="B417" s="15" t="s">
        <v>1536</v>
      </c>
      <c r="C417" t="s">
        <v>1537</v>
      </c>
      <c r="D417" s="18">
        <v>45155</v>
      </c>
      <c r="E417" t="s">
        <v>1538</v>
      </c>
      <c r="F417" s="19">
        <v>7500</v>
      </c>
      <c r="G417" s="15" t="s">
        <v>1539</v>
      </c>
      <c r="H417" s="18">
        <v>45155</v>
      </c>
      <c r="I417" s="18">
        <v>45244</v>
      </c>
    </row>
    <row r="418" spans="1:9" x14ac:dyDescent="0.25">
      <c r="A418" s="10">
        <f t="shared" si="6"/>
        <v>411</v>
      </c>
      <c r="B418" s="15" t="s">
        <v>1540</v>
      </c>
      <c r="C418" t="s">
        <v>1541</v>
      </c>
      <c r="D418" s="18">
        <v>45155</v>
      </c>
      <c r="E418" t="s">
        <v>1270</v>
      </c>
      <c r="F418" s="19">
        <v>9000</v>
      </c>
      <c r="G418" s="15" t="s">
        <v>1542</v>
      </c>
      <c r="H418" s="18">
        <v>45155</v>
      </c>
      <c r="I418" s="18">
        <v>45244</v>
      </c>
    </row>
    <row r="419" spans="1:9" x14ac:dyDescent="0.25">
      <c r="A419" s="10">
        <f t="shared" si="6"/>
        <v>412</v>
      </c>
      <c r="B419" s="15" t="s">
        <v>1543</v>
      </c>
      <c r="C419" t="s">
        <v>1544</v>
      </c>
      <c r="D419" s="18">
        <v>45155</v>
      </c>
      <c r="E419" t="s">
        <v>1386</v>
      </c>
      <c r="F419" s="19">
        <v>7500</v>
      </c>
      <c r="G419" s="15" t="s">
        <v>1545</v>
      </c>
      <c r="H419" s="18">
        <v>45155</v>
      </c>
      <c r="I419" s="18">
        <v>45244</v>
      </c>
    </row>
    <row r="420" spans="1:9" x14ac:dyDescent="0.25">
      <c r="A420" s="10">
        <f t="shared" si="6"/>
        <v>413</v>
      </c>
      <c r="B420" s="15" t="s">
        <v>1546</v>
      </c>
      <c r="C420" t="s">
        <v>1547</v>
      </c>
      <c r="D420" s="18">
        <v>45155</v>
      </c>
      <c r="E420" t="s">
        <v>1270</v>
      </c>
      <c r="F420" s="19">
        <v>9000</v>
      </c>
      <c r="G420" s="15" t="s">
        <v>1548</v>
      </c>
      <c r="H420" s="18">
        <v>45155</v>
      </c>
      <c r="I420" s="18">
        <v>45244</v>
      </c>
    </row>
    <row r="421" spans="1:9" x14ac:dyDescent="0.25">
      <c r="A421" s="10">
        <f t="shared" si="6"/>
        <v>414</v>
      </c>
      <c r="B421" s="15" t="s">
        <v>1549</v>
      </c>
      <c r="C421" t="s">
        <v>1550</v>
      </c>
      <c r="D421" s="18">
        <v>45155</v>
      </c>
      <c r="E421" t="s">
        <v>1386</v>
      </c>
      <c r="F421" s="19">
        <v>7500</v>
      </c>
      <c r="G421" s="15" t="s">
        <v>1551</v>
      </c>
      <c r="H421" s="18">
        <v>45155</v>
      </c>
      <c r="I421" s="18">
        <v>45244</v>
      </c>
    </row>
    <row r="422" spans="1:9" x14ac:dyDescent="0.25">
      <c r="A422" s="10">
        <f t="shared" si="6"/>
        <v>415</v>
      </c>
      <c r="B422" s="15" t="s">
        <v>1552</v>
      </c>
      <c r="C422" t="s">
        <v>1553</v>
      </c>
      <c r="D422" s="18">
        <v>45155</v>
      </c>
      <c r="E422" t="s">
        <v>1364</v>
      </c>
      <c r="F422" s="19">
        <v>9000</v>
      </c>
      <c r="G422" s="15" t="s">
        <v>1554</v>
      </c>
      <c r="H422" s="18">
        <v>45155</v>
      </c>
      <c r="I422" s="18">
        <v>45244</v>
      </c>
    </row>
    <row r="423" spans="1:9" x14ac:dyDescent="0.25">
      <c r="A423" s="10">
        <f t="shared" si="6"/>
        <v>416</v>
      </c>
      <c r="B423" s="15" t="s">
        <v>1555</v>
      </c>
      <c r="C423" t="s">
        <v>1556</v>
      </c>
      <c r="D423" s="18">
        <v>45155</v>
      </c>
      <c r="E423" t="s">
        <v>1534</v>
      </c>
      <c r="F423" s="19">
        <v>7500</v>
      </c>
      <c r="G423" s="15" t="s">
        <v>1557</v>
      </c>
      <c r="H423" s="18">
        <v>45155</v>
      </c>
      <c r="I423" s="18">
        <v>45244</v>
      </c>
    </row>
    <row r="424" spans="1:9" x14ac:dyDescent="0.25">
      <c r="A424" s="10">
        <f t="shared" si="6"/>
        <v>417</v>
      </c>
      <c r="B424" s="15" t="s">
        <v>1558</v>
      </c>
      <c r="C424" t="s">
        <v>1559</v>
      </c>
      <c r="D424" s="18">
        <v>45155</v>
      </c>
      <c r="E424" t="s">
        <v>1560</v>
      </c>
      <c r="F424" s="19">
        <v>7500</v>
      </c>
      <c r="G424" s="15" t="s">
        <v>1561</v>
      </c>
      <c r="H424" s="18">
        <v>45155</v>
      </c>
      <c r="I424" s="18">
        <v>45214</v>
      </c>
    </row>
    <row r="425" spans="1:9" x14ac:dyDescent="0.25">
      <c r="A425" s="10">
        <f t="shared" si="6"/>
        <v>418</v>
      </c>
      <c r="B425" s="15" t="s">
        <v>1562</v>
      </c>
      <c r="C425" t="s">
        <v>1563</v>
      </c>
      <c r="D425" s="18">
        <v>45155</v>
      </c>
      <c r="E425" t="s">
        <v>1564</v>
      </c>
      <c r="F425" s="19">
        <v>7500</v>
      </c>
      <c r="G425" s="15" t="s">
        <v>1565</v>
      </c>
      <c r="H425" s="18">
        <v>45155</v>
      </c>
      <c r="I425" s="18">
        <v>45214</v>
      </c>
    </row>
    <row r="426" spans="1:9" x14ac:dyDescent="0.25">
      <c r="A426" s="10">
        <f t="shared" si="6"/>
        <v>419</v>
      </c>
      <c r="B426" s="15" t="s">
        <v>1566</v>
      </c>
      <c r="C426" t="s">
        <v>1567</v>
      </c>
      <c r="D426" s="18">
        <v>45155</v>
      </c>
      <c r="E426" t="s">
        <v>1568</v>
      </c>
      <c r="F426" s="19">
        <v>7500</v>
      </c>
      <c r="G426" s="15" t="s">
        <v>1569</v>
      </c>
      <c r="H426" s="18">
        <v>45155</v>
      </c>
      <c r="I426" s="18">
        <v>45214</v>
      </c>
    </row>
    <row r="427" spans="1:9" x14ac:dyDescent="0.25">
      <c r="A427" s="10">
        <f t="shared" si="6"/>
        <v>420</v>
      </c>
      <c r="B427" s="15" t="s">
        <v>1570</v>
      </c>
      <c r="C427" t="s">
        <v>1571</v>
      </c>
      <c r="D427" s="18">
        <v>45155</v>
      </c>
      <c r="E427" t="s">
        <v>1572</v>
      </c>
      <c r="F427" s="19">
        <v>12000</v>
      </c>
      <c r="G427" s="15" t="s">
        <v>1573</v>
      </c>
      <c r="H427" s="18">
        <v>45155</v>
      </c>
      <c r="I427" s="18">
        <v>45244</v>
      </c>
    </row>
    <row r="428" spans="1:9" x14ac:dyDescent="0.25">
      <c r="A428" s="10">
        <f t="shared" si="6"/>
        <v>421</v>
      </c>
      <c r="B428" s="15" t="s">
        <v>1574</v>
      </c>
      <c r="C428" t="s">
        <v>1575</v>
      </c>
      <c r="D428" s="18">
        <v>45155</v>
      </c>
      <c r="E428" t="s">
        <v>1568</v>
      </c>
      <c r="F428" s="19">
        <v>7500</v>
      </c>
      <c r="G428" s="15" t="s">
        <v>1576</v>
      </c>
      <c r="H428" s="18">
        <v>45155</v>
      </c>
      <c r="I428" s="18">
        <v>45214</v>
      </c>
    </row>
    <row r="429" spans="1:9" x14ac:dyDescent="0.25">
      <c r="A429" s="10">
        <f t="shared" si="6"/>
        <v>422</v>
      </c>
      <c r="B429" s="15" t="s">
        <v>1577</v>
      </c>
      <c r="C429" t="s">
        <v>1578</v>
      </c>
      <c r="D429" s="18">
        <v>45155</v>
      </c>
      <c r="E429" t="s">
        <v>1364</v>
      </c>
      <c r="F429" s="19">
        <v>9000</v>
      </c>
      <c r="G429" s="15" t="s">
        <v>1579</v>
      </c>
      <c r="H429" s="18">
        <v>45155</v>
      </c>
      <c r="I429" s="18">
        <v>45244</v>
      </c>
    </row>
    <row r="430" spans="1:9" x14ac:dyDescent="0.25">
      <c r="A430" s="10">
        <f t="shared" si="6"/>
        <v>423</v>
      </c>
      <c r="B430" s="15" t="s">
        <v>1580</v>
      </c>
      <c r="C430" t="s">
        <v>1581</v>
      </c>
      <c r="D430" s="18">
        <v>45155</v>
      </c>
      <c r="E430" t="s">
        <v>1534</v>
      </c>
      <c r="F430" s="19">
        <v>7500</v>
      </c>
      <c r="G430" s="15" t="s">
        <v>1582</v>
      </c>
      <c r="H430" s="18">
        <v>45155</v>
      </c>
      <c r="I430" s="18">
        <v>45244</v>
      </c>
    </row>
    <row r="431" spans="1:9" x14ac:dyDescent="0.25">
      <c r="A431" s="10">
        <f t="shared" si="6"/>
        <v>424</v>
      </c>
      <c r="B431" s="15" t="s">
        <v>1583</v>
      </c>
      <c r="C431" t="s">
        <v>1584</v>
      </c>
      <c r="D431" s="18">
        <v>45155</v>
      </c>
      <c r="E431" t="s">
        <v>1450</v>
      </c>
      <c r="F431" s="19">
        <v>19500</v>
      </c>
      <c r="G431" s="15" t="s">
        <v>1585</v>
      </c>
      <c r="H431" s="18">
        <v>45155</v>
      </c>
      <c r="I431" s="18">
        <v>45244</v>
      </c>
    </row>
    <row r="432" spans="1:9" x14ac:dyDescent="0.25">
      <c r="A432" s="10">
        <f t="shared" si="6"/>
        <v>425</v>
      </c>
      <c r="B432" s="15" t="s">
        <v>1586</v>
      </c>
      <c r="C432" t="s">
        <v>1587</v>
      </c>
      <c r="D432" s="18">
        <v>45155</v>
      </c>
      <c r="E432" t="s">
        <v>1588</v>
      </c>
      <c r="F432" s="19">
        <v>7500</v>
      </c>
      <c r="G432" s="15" t="s">
        <v>1589</v>
      </c>
      <c r="H432" s="18">
        <v>45155</v>
      </c>
      <c r="I432" s="18">
        <v>45244</v>
      </c>
    </row>
    <row r="433" spans="1:9" x14ac:dyDescent="0.25">
      <c r="A433" s="10">
        <f t="shared" si="6"/>
        <v>426</v>
      </c>
      <c r="B433" s="15" t="s">
        <v>1590</v>
      </c>
      <c r="C433" t="s">
        <v>1591</v>
      </c>
      <c r="D433" s="18">
        <v>45155</v>
      </c>
      <c r="E433" t="s">
        <v>1450</v>
      </c>
      <c r="F433" s="19">
        <v>19500</v>
      </c>
      <c r="G433" s="15" t="s">
        <v>1592</v>
      </c>
      <c r="H433" s="18">
        <v>45155</v>
      </c>
      <c r="I433" s="18">
        <v>45244</v>
      </c>
    </row>
    <row r="434" spans="1:9" x14ac:dyDescent="0.25">
      <c r="A434" s="10">
        <f t="shared" si="6"/>
        <v>427</v>
      </c>
      <c r="B434" s="15" t="s">
        <v>1593</v>
      </c>
      <c r="C434" t="s">
        <v>1594</v>
      </c>
      <c r="D434" s="18">
        <v>45156</v>
      </c>
      <c r="E434" t="s">
        <v>1595</v>
      </c>
      <c r="F434" s="19">
        <v>16500</v>
      </c>
      <c r="G434" s="15" t="s">
        <v>1596</v>
      </c>
      <c r="H434" s="18">
        <v>45156</v>
      </c>
      <c r="I434" s="18">
        <v>45245</v>
      </c>
    </row>
    <row r="435" spans="1:9" x14ac:dyDescent="0.25">
      <c r="A435" s="10">
        <f t="shared" si="6"/>
        <v>428</v>
      </c>
      <c r="B435" s="15" t="s">
        <v>1597</v>
      </c>
      <c r="C435" t="s">
        <v>1598</v>
      </c>
      <c r="D435" s="18">
        <v>45156</v>
      </c>
      <c r="E435" t="s">
        <v>1599</v>
      </c>
      <c r="F435" s="19">
        <v>13000</v>
      </c>
      <c r="G435" s="15" t="s">
        <v>1600</v>
      </c>
      <c r="H435" s="18">
        <v>45156</v>
      </c>
      <c r="I435" s="18">
        <v>45200</v>
      </c>
    </row>
    <row r="436" spans="1:9" x14ac:dyDescent="0.25">
      <c r="A436" s="10">
        <f t="shared" si="6"/>
        <v>429</v>
      </c>
      <c r="B436" s="15" t="s">
        <v>1601</v>
      </c>
      <c r="C436" t="s">
        <v>1602</v>
      </c>
      <c r="D436" s="18">
        <v>45156</v>
      </c>
      <c r="E436" t="s">
        <v>1603</v>
      </c>
      <c r="F436" s="19">
        <v>9600</v>
      </c>
      <c r="G436" s="15" t="s">
        <v>1604</v>
      </c>
      <c r="H436" s="18">
        <v>45156</v>
      </c>
      <c r="I436" s="18">
        <v>45200</v>
      </c>
    </row>
    <row r="437" spans="1:9" x14ac:dyDescent="0.25">
      <c r="A437" s="10">
        <f t="shared" si="6"/>
        <v>430</v>
      </c>
      <c r="B437" s="15" t="s">
        <v>1605</v>
      </c>
      <c r="C437" t="s">
        <v>1606</v>
      </c>
      <c r="D437" s="18">
        <v>45156</v>
      </c>
      <c r="E437" t="s">
        <v>1607</v>
      </c>
      <c r="F437" s="19">
        <v>16000</v>
      </c>
      <c r="G437" s="15" t="s">
        <v>1608</v>
      </c>
      <c r="H437" s="18">
        <v>45156</v>
      </c>
      <c r="I437" s="18">
        <v>45200</v>
      </c>
    </row>
    <row r="438" spans="1:9" x14ac:dyDescent="0.25">
      <c r="A438" s="10">
        <f t="shared" si="6"/>
        <v>431</v>
      </c>
      <c r="B438" s="15" t="s">
        <v>1609</v>
      </c>
      <c r="C438" t="s">
        <v>1610</v>
      </c>
      <c r="D438" s="18">
        <v>45156</v>
      </c>
      <c r="E438" t="s">
        <v>1611</v>
      </c>
      <c r="F438" s="19">
        <v>9600</v>
      </c>
      <c r="G438" s="15" t="s">
        <v>1612</v>
      </c>
      <c r="H438" s="18">
        <v>45156</v>
      </c>
      <c r="I438" s="18">
        <v>45200</v>
      </c>
    </row>
    <row r="439" spans="1:9" x14ac:dyDescent="0.25">
      <c r="A439" s="10">
        <f t="shared" si="6"/>
        <v>432</v>
      </c>
      <c r="B439" s="15" t="s">
        <v>1613</v>
      </c>
      <c r="C439" t="s">
        <v>1614</v>
      </c>
      <c r="D439" s="18">
        <v>45156</v>
      </c>
      <c r="E439" t="s">
        <v>1615</v>
      </c>
      <c r="F439" s="19">
        <v>15000</v>
      </c>
      <c r="G439" s="15" t="s">
        <v>1616</v>
      </c>
      <c r="H439" s="18">
        <v>45156</v>
      </c>
      <c r="I439" s="18">
        <v>45245</v>
      </c>
    </row>
    <row r="440" spans="1:9" x14ac:dyDescent="0.25">
      <c r="A440" s="10">
        <f t="shared" si="6"/>
        <v>433</v>
      </c>
      <c r="B440" s="15" t="s">
        <v>1617</v>
      </c>
      <c r="C440" t="s">
        <v>1618</v>
      </c>
      <c r="D440" s="18">
        <v>45156</v>
      </c>
      <c r="E440" t="s">
        <v>1619</v>
      </c>
      <c r="F440" s="19">
        <v>12000</v>
      </c>
      <c r="G440" s="15" t="s">
        <v>1620</v>
      </c>
      <c r="H440" s="18">
        <v>45156</v>
      </c>
      <c r="I440" s="18">
        <v>45200</v>
      </c>
    </row>
    <row r="441" spans="1:9" x14ac:dyDescent="0.25">
      <c r="A441" s="10">
        <f t="shared" si="6"/>
        <v>434</v>
      </c>
      <c r="B441" s="15" t="s">
        <v>1621</v>
      </c>
      <c r="C441" t="s">
        <v>1622</v>
      </c>
      <c r="D441" s="18">
        <v>45156</v>
      </c>
      <c r="E441" t="s">
        <v>1623</v>
      </c>
      <c r="F441" s="19">
        <v>14000</v>
      </c>
      <c r="G441" s="15" t="s">
        <v>1624</v>
      </c>
      <c r="H441" s="18">
        <v>45159</v>
      </c>
      <c r="I441" s="18">
        <v>45218</v>
      </c>
    </row>
    <row r="442" spans="1:9" x14ac:dyDescent="0.25">
      <c r="A442" s="10">
        <f t="shared" si="6"/>
        <v>435</v>
      </c>
      <c r="B442" s="15" t="s">
        <v>1625</v>
      </c>
      <c r="C442" t="s">
        <v>1626</v>
      </c>
      <c r="D442" s="18">
        <v>45156</v>
      </c>
      <c r="E442" t="s">
        <v>1627</v>
      </c>
      <c r="F442" s="19">
        <v>9900</v>
      </c>
      <c r="G442" s="15" t="s">
        <v>1628</v>
      </c>
      <c r="H442" s="18">
        <v>45159</v>
      </c>
      <c r="I442" s="18">
        <v>45233</v>
      </c>
    </row>
    <row r="443" spans="1:9" x14ac:dyDescent="0.25">
      <c r="A443" s="10">
        <f t="shared" si="6"/>
        <v>436</v>
      </c>
      <c r="B443" s="15" t="s">
        <v>1629</v>
      </c>
      <c r="C443" t="s">
        <v>1630</v>
      </c>
      <c r="D443" s="18">
        <v>45156</v>
      </c>
      <c r="E443" t="s">
        <v>1631</v>
      </c>
      <c r="F443" s="19">
        <v>7500</v>
      </c>
      <c r="G443" s="15" t="s">
        <v>1632</v>
      </c>
      <c r="H443" s="18">
        <v>45156</v>
      </c>
      <c r="I443" s="18">
        <v>45245</v>
      </c>
    </row>
    <row r="444" spans="1:9" x14ac:dyDescent="0.25">
      <c r="A444" s="10">
        <f t="shared" si="6"/>
        <v>437</v>
      </c>
      <c r="B444" s="15" t="s">
        <v>1633</v>
      </c>
      <c r="C444" t="s">
        <v>1634</v>
      </c>
      <c r="D444" s="18">
        <v>45156</v>
      </c>
      <c r="E444" t="s">
        <v>1631</v>
      </c>
      <c r="F444" s="19">
        <v>7500</v>
      </c>
      <c r="G444" s="15" t="s">
        <v>1635</v>
      </c>
      <c r="H444" s="18">
        <v>45156</v>
      </c>
      <c r="I444" s="18">
        <v>45245</v>
      </c>
    </row>
    <row r="445" spans="1:9" x14ac:dyDescent="0.25">
      <c r="A445" s="10">
        <f t="shared" si="6"/>
        <v>438</v>
      </c>
      <c r="B445" s="15" t="s">
        <v>1636</v>
      </c>
      <c r="C445" t="s">
        <v>1637</v>
      </c>
      <c r="D445" s="18">
        <v>45156</v>
      </c>
      <c r="E445" t="s">
        <v>1631</v>
      </c>
      <c r="F445" s="19">
        <v>7500</v>
      </c>
      <c r="G445" s="15" t="s">
        <v>1638</v>
      </c>
      <c r="H445" s="18">
        <v>45156</v>
      </c>
      <c r="I445" s="18">
        <v>45245</v>
      </c>
    </row>
    <row r="446" spans="1:9" x14ac:dyDescent="0.25">
      <c r="A446" s="10">
        <f t="shared" si="6"/>
        <v>439</v>
      </c>
      <c r="B446" s="15" t="s">
        <v>1639</v>
      </c>
      <c r="C446" t="s">
        <v>1640</v>
      </c>
      <c r="D446" s="18">
        <v>45156</v>
      </c>
      <c r="E446" t="s">
        <v>1641</v>
      </c>
      <c r="F446" s="19">
        <v>9000</v>
      </c>
      <c r="G446" s="15" t="s">
        <v>1642</v>
      </c>
      <c r="H446" s="18">
        <v>45156</v>
      </c>
      <c r="I446" s="18">
        <v>45245</v>
      </c>
    </row>
    <row r="447" spans="1:9" x14ac:dyDescent="0.25">
      <c r="A447" s="10">
        <f t="shared" si="6"/>
        <v>440</v>
      </c>
      <c r="B447" s="15" t="s">
        <v>1643</v>
      </c>
      <c r="C447" t="s">
        <v>1644</v>
      </c>
      <c r="D447" s="18">
        <v>45156</v>
      </c>
      <c r="E447" t="s">
        <v>1641</v>
      </c>
      <c r="F447" s="19">
        <v>9000</v>
      </c>
      <c r="G447" s="15" t="s">
        <v>1645</v>
      </c>
      <c r="H447" s="18">
        <v>45156</v>
      </c>
      <c r="I447" s="18">
        <v>45245</v>
      </c>
    </row>
    <row r="448" spans="1:9" x14ac:dyDescent="0.25">
      <c r="A448" s="10">
        <f t="shared" si="6"/>
        <v>441</v>
      </c>
      <c r="B448" s="15" t="s">
        <v>1646</v>
      </c>
      <c r="C448" t="s">
        <v>1647</v>
      </c>
      <c r="D448" s="18">
        <v>45156</v>
      </c>
      <c r="E448" t="s">
        <v>1641</v>
      </c>
      <c r="F448" s="19">
        <v>9000</v>
      </c>
      <c r="G448" s="15" t="s">
        <v>1648</v>
      </c>
      <c r="H448" s="18">
        <v>45156</v>
      </c>
      <c r="I448" s="18">
        <v>45245</v>
      </c>
    </row>
    <row r="449" spans="1:9" x14ac:dyDescent="0.25">
      <c r="A449" s="10">
        <f t="shared" si="6"/>
        <v>442</v>
      </c>
      <c r="B449" s="15" t="s">
        <v>1649</v>
      </c>
      <c r="C449" t="s">
        <v>1650</v>
      </c>
      <c r="D449" s="18">
        <v>45156</v>
      </c>
      <c r="E449" t="s">
        <v>1651</v>
      </c>
      <c r="F449" s="19">
        <v>15000</v>
      </c>
      <c r="G449" s="15" t="s">
        <v>1652</v>
      </c>
      <c r="H449" s="18">
        <v>45156</v>
      </c>
      <c r="I449" s="18">
        <v>45245</v>
      </c>
    </row>
    <row r="450" spans="1:9" x14ac:dyDescent="0.25">
      <c r="A450" s="10">
        <f t="shared" si="6"/>
        <v>443</v>
      </c>
      <c r="B450" s="15" t="s">
        <v>1653</v>
      </c>
      <c r="C450" t="s">
        <v>1654</v>
      </c>
      <c r="D450" s="18">
        <v>45156</v>
      </c>
      <c r="E450" t="s">
        <v>1655</v>
      </c>
      <c r="F450" s="19">
        <v>16000</v>
      </c>
      <c r="G450" s="15" t="s">
        <v>1656</v>
      </c>
      <c r="H450" s="18">
        <v>45159</v>
      </c>
      <c r="I450" s="18">
        <v>45203</v>
      </c>
    </row>
    <row r="451" spans="1:9" x14ac:dyDescent="0.25">
      <c r="A451" s="10">
        <f t="shared" si="6"/>
        <v>444</v>
      </c>
      <c r="B451" s="15" t="s">
        <v>1657</v>
      </c>
      <c r="C451" t="s">
        <v>1658</v>
      </c>
      <c r="D451" s="18">
        <v>45156</v>
      </c>
      <c r="E451" t="s">
        <v>1651</v>
      </c>
      <c r="F451" s="19">
        <v>15000</v>
      </c>
      <c r="G451" s="15" t="s">
        <v>1659</v>
      </c>
      <c r="H451" s="18">
        <v>45156</v>
      </c>
      <c r="I451" s="18">
        <v>45245</v>
      </c>
    </row>
    <row r="452" spans="1:9" x14ac:dyDescent="0.25">
      <c r="A452" s="10">
        <f t="shared" si="6"/>
        <v>445</v>
      </c>
      <c r="B452" s="15" t="s">
        <v>1660</v>
      </c>
      <c r="C452" t="s">
        <v>1661</v>
      </c>
      <c r="D452" s="18">
        <v>45156</v>
      </c>
      <c r="E452" t="s">
        <v>1651</v>
      </c>
      <c r="F452" s="19">
        <v>15000</v>
      </c>
      <c r="G452" s="15" t="s">
        <v>1662</v>
      </c>
      <c r="H452" s="18">
        <v>45156</v>
      </c>
      <c r="I452" s="18">
        <v>45245</v>
      </c>
    </row>
    <row r="453" spans="1:9" x14ac:dyDescent="0.25">
      <c r="A453" s="10">
        <f t="shared" si="6"/>
        <v>446</v>
      </c>
      <c r="B453" s="15" t="s">
        <v>1663</v>
      </c>
      <c r="C453" t="s">
        <v>1664</v>
      </c>
      <c r="D453" s="18">
        <v>45156</v>
      </c>
      <c r="E453" t="s">
        <v>1665</v>
      </c>
      <c r="F453" s="19">
        <v>9000</v>
      </c>
      <c r="G453" s="15" t="s">
        <v>1666</v>
      </c>
      <c r="H453" s="18">
        <v>45156</v>
      </c>
      <c r="I453" s="18">
        <v>45245</v>
      </c>
    </row>
    <row r="454" spans="1:9" x14ac:dyDescent="0.25">
      <c r="A454" s="10">
        <f t="shared" si="6"/>
        <v>447</v>
      </c>
      <c r="B454" s="15" t="s">
        <v>1667</v>
      </c>
      <c r="C454" t="s">
        <v>1668</v>
      </c>
      <c r="D454" s="18">
        <v>45156</v>
      </c>
      <c r="E454" t="s">
        <v>1669</v>
      </c>
      <c r="F454" s="19">
        <v>7500</v>
      </c>
      <c r="G454" s="15" t="s">
        <v>1670</v>
      </c>
      <c r="H454" s="18">
        <v>45156</v>
      </c>
      <c r="I454" s="18">
        <v>45245</v>
      </c>
    </row>
    <row r="455" spans="1:9" x14ac:dyDescent="0.25">
      <c r="A455" s="10">
        <f t="shared" si="6"/>
        <v>448</v>
      </c>
      <c r="B455" s="15" t="s">
        <v>1671</v>
      </c>
      <c r="C455" t="s">
        <v>1672</v>
      </c>
      <c r="D455" s="18">
        <v>45156</v>
      </c>
      <c r="E455" t="s">
        <v>1364</v>
      </c>
      <c r="F455" s="19">
        <v>9000</v>
      </c>
      <c r="G455" s="15" t="s">
        <v>1673</v>
      </c>
      <c r="H455" s="18">
        <v>45156</v>
      </c>
      <c r="I455" s="18">
        <v>45245</v>
      </c>
    </row>
    <row r="456" spans="1:9" x14ac:dyDescent="0.25">
      <c r="A456" s="10">
        <f t="shared" si="6"/>
        <v>449</v>
      </c>
      <c r="B456" s="15" t="s">
        <v>1674</v>
      </c>
      <c r="C456" t="s">
        <v>1675</v>
      </c>
      <c r="D456" s="18">
        <v>45156</v>
      </c>
      <c r="E456" t="s">
        <v>1364</v>
      </c>
      <c r="F456" s="19">
        <v>9000</v>
      </c>
      <c r="G456" s="15" t="s">
        <v>1676</v>
      </c>
      <c r="H456" s="18">
        <v>45156</v>
      </c>
      <c r="I456" s="18">
        <v>45245</v>
      </c>
    </row>
    <row r="457" spans="1:9" x14ac:dyDescent="0.25">
      <c r="A457" s="10">
        <f t="shared" si="6"/>
        <v>450</v>
      </c>
      <c r="B457" s="15" t="s">
        <v>1677</v>
      </c>
      <c r="C457" t="s">
        <v>1678</v>
      </c>
      <c r="D457" s="18">
        <v>45156</v>
      </c>
      <c r="E457" t="s">
        <v>1450</v>
      </c>
      <c r="F457" s="19">
        <v>19500</v>
      </c>
      <c r="G457" s="15" t="s">
        <v>1679</v>
      </c>
      <c r="H457" s="18">
        <v>45156</v>
      </c>
      <c r="I457" s="18">
        <v>45245</v>
      </c>
    </row>
    <row r="458" spans="1:9" x14ac:dyDescent="0.25">
      <c r="A458" s="10">
        <f t="shared" ref="A458:A521" si="7">+A457+1</f>
        <v>451</v>
      </c>
      <c r="B458" s="15" t="s">
        <v>1680</v>
      </c>
      <c r="C458" t="s">
        <v>1681</v>
      </c>
      <c r="D458" s="18">
        <v>45156</v>
      </c>
      <c r="E458" t="s">
        <v>1364</v>
      </c>
      <c r="F458" s="19">
        <v>9000</v>
      </c>
      <c r="G458" s="15" t="s">
        <v>1682</v>
      </c>
      <c r="H458" s="18">
        <v>45156</v>
      </c>
      <c r="I458" s="18">
        <v>45245</v>
      </c>
    </row>
    <row r="459" spans="1:9" x14ac:dyDescent="0.25">
      <c r="A459" s="10">
        <f t="shared" si="7"/>
        <v>452</v>
      </c>
      <c r="B459" s="15" t="s">
        <v>1683</v>
      </c>
      <c r="C459" t="s">
        <v>1684</v>
      </c>
      <c r="D459" s="18">
        <v>45156</v>
      </c>
      <c r="E459" t="s">
        <v>1685</v>
      </c>
      <c r="F459" s="19">
        <v>9600</v>
      </c>
      <c r="G459" s="15" t="s">
        <v>1686</v>
      </c>
      <c r="H459" s="18">
        <v>45156</v>
      </c>
      <c r="I459" s="18">
        <v>45200</v>
      </c>
    </row>
    <row r="460" spans="1:9" x14ac:dyDescent="0.25">
      <c r="A460" s="10">
        <f t="shared" si="7"/>
        <v>453</v>
      </c>
      <c r="B460" s="15" t="s">
        <v>1687</v>
      </c>
      <c r="C460" t="s">
        <v>1688</v>
      </c>
      <c r="D460" s="18">
        <v>45156</v>
      </c>
      <c r="E460" t="s">
        <v>1689</v>
      </c>
      <c r="F460" s="19">
        <v>7500</v>
      </c>
      <c r="G460" s="15" t="s">
        <v>1690</v>
      </c>
      <c r="H460" s="18">
        <v>45156</v>
      </c>
      <c r="I460" s="18">
        <v>45245</v>
      </c>
    </row>
    <row r="461" spans="1:9" x14ac:dyDescent="0.25">
      <c r="A461" s="10">
        <f t="shared" si="7"/>
        <v>454</v>
      </c>
      <c r="B461" s="15" t="s">
        <v>1691</v>
      </c>
      <c r="C461" t="s">
        <v>99</v>
      </c>
      <c r="D461" s="18">
        <v>45156</v>
      </c>
      <c r="E461" t="s">
        <v>1692</v>
      </c>
      <c r="F461" s="19">
        <v>6600</v>
      </c>
      <c r="G461" s="15" t="s">
        <v>1693</v>
      </c>
      <c r="H461" s="18">
        <v>45156</v>
      </c>
      <c r="I461" s="18">
        <v>45200</v>
      </c>
    </row>
    <row r="462" spans="1:9" x14ac:dyDescent="0.25">
      <c r="A462" s="10">
        <f t="shared" si="7"/>
        <v>455</v>
      </c>
      <c r="B462" s="15" t="s">
        <v>1694</v>
      </c>
      <c r="C462" t="s">
        <v>1695</v>
      </c>
      <c r="D462" s="18">
        <v>45156</v>
      </c>
      <c r="E462" t="s">
        <v>1696</v>
      </c>
      <c r="F462" s="19">
        <v>10500</v>
      </c>
      <c r="G462" s="15" t="s">
        <v>1697</v>
      </c>
      <c r="H462" s="18">
        <v>45156</v>
      </c>
      <c r="I462" s="18">
        <v>45245</v>
      </c>
    </row>
    <row r="463" spans="1:9" x14ac:dyDescent="0.25">
      <c r="A463" s="10">
        <f t="shared" si="7"/>
        <v>456</v>
      </c>
      <c r="B463" s="15" t="s">
        <v>1698</v>
      </c>
      <c r="C463" t="s">
        <v>1699</v>
      </c>
      <c r="D463" s="18">
        <v>45159</v>
      </c>
      <c r="E463" t="s">
        <v>1700</v>
      </c>
      <c r="F463" s="19">
        <v>7500</v>
      </c>
      <c r="G463" s="15" t="s">
        <v>1701</v>
      </c>
      <c r="H463" s="18">
        <v>45160</v>
      </c>
      <c r="I463" s="18">
        <v>45249</v>
      </c>
    </row>
    <row r="464" spans="1:9" x14ac:dyDescent="0.25">
      <c r="A464" s="10">
        <f t="shared" si="7"/>
        <v>457</v>
      </c>
      <c r="B464" s="15" t="s">
        <v>1702</v>
      </c>
      <c r="C464" t="s">
        <v>1703</v>
      </c>
      <c r="D464" s="18">
        <v>45159</v>
      </c>
      <c r="E464" t="s">
        <v>1199</v>
      </c>
      <c r="F464" s="19">
        <v>9000</v>
      </c>
      <c r="G464" s="15" t="s">
        <v>1704</v>
      </c>
      <c r="H464" s="18">
        <v>45159</v>
      </c>
      <c r="I464" s="18">
        <v>45248</v>
      </c>
    </row>
    <row r="465" spans="1:9" x14ac:dyDescent="0.25">
      <c r="A465" s="10">
        <f t="shared" si="7"/>
        <v>458</v>
      </c>
      <c r="B465" s="15" t="s">
        <v>1705</v>
      </c>
      <c r="C465" t="s">
        <v>1706</v>
      </c>
      <c r="D465" s="18">
        <v>45159</v>
      </c>
      <c r="E465" t="s">
        <v>1311</v>
      </c>
      <c r="F465" s="19">
        <v>19500</v>
      </c>
      <c r="G465" s="15" t="s">
        <v>1707</v>
      </c>
      <c r="H465" s="18">
        <v>45159</v>
      </c>
      <c r="I465" s="18">
        <v>45248</v>
      </c>
    </row>
    <row r="466" spans="1:9" x14ac:dyDescent="0.25">
      <c r="A466" s="10">
        <f t="shared" si="7"/>
        <v>459</v>
      </c>
      <c r="B466" s="15" t="s">
        <v>1708</v>
      </c>
      <c r="C466" t="s">
        <v>109</v>
      </c>
      <c r="D466" s="18">
        <v>45159</v>
      </c>
      <c r="E466" t="s">
        <v>1709</v>
      </c>
      <c r="F466" s="19">
        <v>6600</v>
      </c>
      <c r="G466" s="15" t="s">
        <v>1710</v>
      </c>
      <c r="H466" s="18">
        <v>45159</v>
      </c>
      <c r="I466" s="18">
        <v>45208</v>
      </c>
    </row>
    <row r="467" spans="1:9" x14ac:dyDescent="0.25">
      <c r="A467" s="10">
        <f t="shared" si="7"/>
        <v>460</v>
      </c>
      <c r="B467" s="15" t="s">
        <v>1711</v>
      </c>
      <c r="C467" t="s">
        <v>1712</v>
      </c>
      <c r="D467" s="18">
        <v>45159</v>
      </c>
      <c r="E467" t="s">
        <v>1713</v>
      </c>
      <c r="F467" s="19">
        <v>19500</v>
      </c>
      <c r="G467" s="15" t="s">
        <v>1714</v>
      </c>
      <c r="H467" s="18">
        <v>45159</v>
      </c>
      <c r="I467" s="18">
        <v>45248</v>
      </c>
    </row>
    <row r="468" spans="1:9" x14ac:dyDescent="0.25">
      <c r="A468" s="10">
        <f t="shared" si="7"/>
        <v>461</v>
      </c>
      <c r="B468" s="15" t="s">
        <v>1715</v>
      </c>
      <c r="C468" t="s">
        <v>1716</v>
      </c>
      <c r="D468" s="18">
        <v>45159</v>
      </c>
      <c r="E468" t="s">
        <v>1713</v>
      </c>
      <c r="F468" s="19">
        <v>19500</v>
      </c>
      <c r="G468" s="15" t="s">
        <v>1717</v>
      </c>
      <c r="H468" s="18">
        <v>45159</v>
      </c>
      <c r="I468" s="18">
        <v>45248</v>
      </c>
    </row>
    <row r="469" spans="1:9" x14ac:dyDescent="0.25">
      <c r="A469" s="10">
        <f t="shared" si="7"/>
        <v>462</v>
      </c>
      <c r="B469" s="15" t="s">
        <v>1718</v>
      </c>
      <c r="C469" t="s">
        <v>1719</v>
      </c>
      <c r="D469" s="18">
        <v>45159</v>
      </c>
      <c r="E469" t="s">
        <v>1720</v>
      </c>
      <c r="F469" s="19">
        <v>10000</v>
      </c>
      <c r="G469" s="15" t="s">
        <v>1721</v>
      </c>
      <c r="H469" s="18">
        <v>45159</v>
      </c>
      <c r="I469" s="18">
        <v>45218</v>
      </c>
    </row>
    <row r="470" spans="1:9" x14ac:dyDescent="0.25">
      <c r="A470" s="10">
        <f t="shared" si="7"/>
        <v>463</v>
      </c>
      <c r="B470" s="15" t="s">
        <v>1722</v>
      </c>
      <c r="C470" t="s">
        <v>1723</v>
      </c>
      <c r="D470" s="18">
        <v>45159</v>
      </c>
      <c r="E470" t="s">
        <v>1724</v>
      </c>
      <c r="F470" s="19">
        <v>9600</v>
      </c>
      <c r="G470" s="15" t="s">
        <v>1725</v>
      </c>
      <c r="H470" s="18">
        <v>45159</v>
      </c>
      <c r="I470" s="18">
        <v>45203</v>
      </c>
    </row>
    <row r="471" spans="1:9" x14ac:dyDescent="0.25">
      <c r="A471" s="10">
        <f t="shared" si="7"/>
        <v>464</v>
      </c>
      <c r="B471" s="15" t="s">
        <v>1726</v>
      </c>
      <c r="C471" t="s">
        <v>1727</v>
      </c>
      <c r="D471" s="18">
        <v>45159</v>
      </c>
      <c r="E471" t="s">
        <v>1728</v>
      </c>
      <c r="F471" s="19">
        <v>19500</v>
      </c>
      <c r="G471" s="15" t="s">
        <v>1729</v>
      </c>
      <c r="H471" s="18">
        <v>45159</v>
      </c>
      <c r="I471" s="18">
        <v>45248</v>
      </c>
    </row>
    <row r="472" spans="1:9" x14ac:dyDescent="0.25">
      <c r="A472" s="10">
        <f t="shared" si="7"/>
        <v>465</v>
      </c>
      <c r="B472" s="15" t="s">
        <v>1730</v>
      </c>
      <c r="C472" t="s">
        <v>1731</v>
      </c>
      <c r="D472" s="18">
        <v>45159</v>
      </c>
      <c r="E472" t="s">
        <v>1732</v>
      </c>
      <c r="F472" s="19">
        <v>19500</v>
      </c>
      <c r="G472" s="15" t="s">
        <v>1733</v>
      </c>
      <c r="H472" s="18">
        <v>45159</v>
      </c>
      <c r="I472" s="18">
        <v>45248</v>
      </c>
    </row>
    <row r="473" spans="1:9" x14ac:dyDescent="0.25">
      <c r="A473" s="10">
        <f t="shared" si="7"/>
        <v>466</v>
      </c>
      <c r="B473" s="15" t="s">
        <v>1734</v>
      </c>
      <c r="C473" t="s">
        <v>1735</v>
      </c>
      <c r="D473" s="18">
        <v>45159</v>
      </c>
      <c r="E473" t="s">
        <v>1534</v>
      </c>
      <c r="F473" s="19">
        <v>7500</v>
      </c>
      <c r="G473" s="15" t="s">
        <v>1736</v>
      </c>
      <c r="H473" s="18">
        <v>45159</v>
      </c>
      <c r="I473" s="18">
        <v>45248</v>
      </c>
    </row>
    <row r="474" spans="1:9" x14ac:dyDescent="0.25">
      <c r="A474" s="10">
        <f t="shared" si="7"/>
        <v>467</v>
      </c>
      <c r="B474" s="15" t="s">
        <v>1737</v>
      </c>
      <c r="C474" t="s">
        <v>1738</v>
      </c>
      <c r="D474" s="18">
        <v>45159</v>
      </c>
      <c r="E474" t="s">
        <v>1534</v>
      </c>
      <c r="F474" s="19">
        <v>7500</v>
      </c>
      <c r="G474" s="15" t="s">
        <v>1739</v>
      </c>
      <c r="H474" s="18">
        <v>45159</v>
      </c>
      <c r="I474" s="18">
        <v>45248</v>
      </c>
    </row>
    <row r="475" spans="1:9" x14ac:dyDescent="0.25">
      <c r="A475" s="10">
        <f t="shared" si="7"/>
        <v>468</v>
      </c>
      <c r="B475" s="15" t="s">
        <v>1740</v>
      </c>
      <c r="C475" t="s">
        <v>1741</v>
      </c>
      <c r="D475" s="18">
        <v>45159</v>
      </c>
      <c r="E475" t="s">
        <v>1742</v>
      </c>
      <c r="F475" s="19">
        <v>19500</v>
      </c>
      <c r="G475" s="15" t="s">
        <v>1743</v>
      </c>
      <c r="H475" s="18">
        <v>45159</v>
      </c>
      <c r="I475" s="18">
        <v>45248</v>
      </c>
    </row>
    <row r="476" spans="1:9" x14ac:dyDescent="0.25">
      <c r="A476" s="10">
        <f t="shared" si="7"/>
        <v>469</v>
      </c>
      <c r="B476" s="15" t="s">
        <v>1744</v>
      </c>
      <c r="C476" t="s">
        <v>1745</v>
      </c>
      <c r="D476" s="18">
        <v>45159</v>
      </c>
      <c r="E476" t="s">
        <v>1746</v>
      </c>
      <c r="F476" s="19">
        <v>19500</v>
      </c>
      <c r="G476" s="15" t="s">
        <v>1747</v>
      </c>
      <c r="H476" s="18">
        <v>45159</v>
      </c>
      <c r="I476" s="18">
        <v>45248</v>
      </c>
    </row>
    <row r="477" spans="1:9" x14ac:dyDescent="0.25">
      <c r="A477" s="10">
        <f t="shared" si="7"/>
        <v>470</v>
      </c>
      <c r="B477" s="15" t="s">
        <v>1748</v>
      </c>
      <c r="C477" t="s">
        <v>1749</v>
      </c>
      <c r="D477" s="18">
        <v>45159</v>
      </c>
      <c r="E477" t="s">
        <v>1450</v>
      </c>
      <c r="F477" s="19">
        <v>19500</v>
      </c>
      <c r="G477" s="15" t="s">
        <v>1750</v>
      </c>
      <c r="H477" s="18">
        <v>45159</v>
      </c>
      <c r="I477" s="18">
        <v>45248</v>
      </c>
    </row>
    <row r="478" spans="1:9" x14ac:dyDescent="0.25">
      <c r="A478" s="10">
        <f t="shared" si="7"/>
        <v>471</v>
      </c>
      <c r="B478" s="15" t="s">
        <v>1751</v>
      </c>
      <c r="C478" t="s">
        <v>1752</v>
      </c>
      <c r="D478" s="18">
        <v>45159</v>
      </c>
      <c r="E478" t="s">
        <v>1534</v>
      </c>
      <c r="F478" s="19">
        <v>7500</v>
      </c>
      <c r="G478" s="15" t="s">
        <v>1753</v>
      </c>
      <c r="H478" s="18">
        <v>45159</v>
      </c>
      <c r="I478" s="18">
        <v>45248</v>
      </c>
    </row>
    <row r="479" spans="1:9" x14ac:dyDescent="0.25">
      <c r="A479" s="10">
        <f t="shared" si="7"/>
        <v>472</v>
      </c>
      <c r="B479" s="15" t="s">
        <v>1754</v>
      </c>
      <c r="C479" t="s">
        <v>1755</v>
      </c>
      <c r="D479" s="18">
        <v>45159</v>
      </c>
      <c r="E479" t="s">
        <v>1742</v>
      </c>
      <c r="F479" s="19">
        <v>19500</v>
      </c>
      <c r="G479" s="15" t="s">
        <v>1756</v>
      </c>
      <c r="H479" s="18">
        <v>45159</v>
      </c>
      <c r="I479" s="18">
        <v>45248</v>
      </c>
    </row>
    <row r="480" spans="1:9" x14ac:dyDescent="0.25">
      <c r="A480" s="10">
        <f t="shared" si="7"/>
        <v>473</v>
      </c>
      <c r="B480" s="15" t="s">
        <v>1757</v>
      </c>
      <c r="C480" t="s">
        <v>1758</v>
      </c>
      <c r="D480" s="18">
        <v>45159</v>
      </c>
      <c r="E480" t="s">
        <v>1742</v>
      </c>
      <c r="F480" s="19">
        <v>19500</v>
      </c>
      <c r="G480" s="15" t="s">
        <v>1759</v>
      </c>
      <c r="H480" s="18">
        <v>45159</v>
      </c>
      <c r="I480" s="18">
        <v>45248</v>
      </c>
    </row>
    <row r="481" spans="1:9" x14ac:dyDescent="0.25">
      <c r="A481" s="10">
        <f t="shared" si="7"/>
        <v>474</v>
      </c>
      <c r="B481" s="15" t="s">
        <v>1760</v>
      </c>
      <c r="C481" t="s">
        <v>1761</v>
      </c>
      <c r="D481" s="18">
        <v>45159</v>
      </c>
      <c r="E481" t="s">
        <v>1742</v>
      </c>
      <c r="F481" s="19">
        <v>19500</v>
      </c>
      <c r="G481" s="15" t="s">
        <v>1762</v>
      </c>
      <c r="H481" s="18">
        <v>45159</v>
      </c>
      <c r="I481" s="18">
        <v>45248</v>
      </c>
    </row>
    <row r="482" spans="1:9" x14ac:dyDescent="0.25">
      <c r="A482" s="10">
        <f t="shared" si="7"/>
        <v>475</v>
      </c>
      <c r="B482" s="15" t="s">
        <v>1763</v>
      </c>
      <c r="C482" t="s">
        <v>1764</v>
      </c>
      <c r="D482" s="18">
        <v>45159</v>
      </c>
      <c r="E482" t="s">
        <v>1746</v>
      </c>
      <c r="F482" s="19">
        <v>19500</v>
      </c>
      <c r="G482" s="15" t="s">
        <v>1765</v>
      </c>
      <c r="H482" s="18">
        <v>45159</v>
      </c>
      <c r="I482" s="18">
        <v>45248</v>
      </c>
    </row>
    <row r="483" spans="1:9" x14ac:dyDescent="0.25">
      <c r="A483" s="10">
        <f t="shared" si="7"/>
        <v>476</v>
      </c>
      <c r="B483" s="15" t="s">
        <v>1766</v>
      </c>
      <c r="C483" t="s">
        <v>1767</v>
      </c>
      <c r="D483" s="18">
        <v>45159</v>
      </c>
      <c r="E483" t="s">
        <v>1742</v>
      </c>
      <c r="F483" s="19">
        <v>19500</v>
      </c>
      <c r="G483" s="15" t="s">
        <v>1768</v>
      </c>
      <c r="H483" s="18">
        <v>45159</v>
      </c>
      <c r="I483" s="18">
        <v>45248</v>
      </c>
    </row>
    <row r="484" spans="1:9" x14ac:dyDescent="0.25">
      <c r="A484" s="10">
        <f t="shared" si="7"/>
        <v>477</v>
      </c>
      <c r="B484" s="15" t="s">
        <v>1769</v>
      </c>
      <c r="C484" t="s">
        <v>1770</v>
      </c>
      <c r="D484" s="18">
        <v>45159</v>
      </c>
      <c r="E484" t="s">
        <v>1771</v>
      </c>
      <c r="F484" s="19">
        <v>19500</v>
      </c>
      <c r="G484" s="15" t="s">
        <v>1772</v>
      </c>
      <c r="H484" s="18">
        <v>45159</v>
      </c>
      <c r="I484" s="18">
        <v>45248</v>
      </c>
    </row>
    <row r="485" spans="1:9" x14ac:dyDescent="0.25">
      <c r="A485" s="10">
        <f t="shared" si="7"/>
        <v>478</v>
      </c>
      <c r="B485" s="15" t="s">
        <v>1773</v>
      </c>
      <c r="C485" t="s">
        <v>1774</v>
      </c>
      <c r="D485" s="18">
        <v>45159</v>
      </c>
      <c r="E485" t="s">
        <v>1775</v>
      </c>
      <c r="F485" s="19">
        <v>19500</v>
      </c>
      <c r="G485" s="15" t="s">
        <v>1776</v>
      </c>
      <c r="H485" s="18">
        <v>45159</v>
      </c>
      <c r="I485" s="18">
        <v>45248</v>
      </c>
    </row>
    <row r="486" spans="1:9" x14ac:dyDescent="0.25">
      <c r="A486" s="10">
        <f t="shared" si="7"/>
        <v>479</v>
      </c>
      <c r="B486" s="15" t="s">
        <v>1777</v>
      </c>
      <c r="C486" t="s">
        <v>1778</v>
      </c>
      <c r="D486" s="18">
        <v>45159</v>
      </c>
      <c r="E486" t="s">
        <v>1779</v>
      </c>
      <c r="F486" s="19">
        <v>7500</v>
      </c>
      <c r="G486" s="15" t="s">
        <v>1780</v>
      </c>
      <c r="H486" s="18">
        <v>45159</v>
      </c>
      <c r="I486" s="18">
        <v>45248</v>
      </c>
    </row>
    <row r="487" spans="1:9" x14ac:dyDescent="0.25">
      <c r="A487" s="10">
        <f t="shared" si="7"/>
        <v>480</v>
      </c>
      <c r="B487" s="15" t="s">
        <v>1781</v>
      </c>
      <c r="C487" t="s">
        <v>1782</v>
      </c>
      <c r="D487" s="18">
        <v>45159</v>
      </c>
      <c r="E487" t="s">
        <v>1779</v>
      </c>
      <c r="F487" s="19">
        <v>7500</v>
      </c>
      <c r="G487" s="15" t="s">
        <v>1783</v>
      </c>
      <c r="H487" s="18">
        <v>45159</v>
      </c>
      <c r="I487" s="18">
        <v>45248</v>
      </c>
    </row>
    <row r="488" spans="1:9" x14ac:dyDescent="0.25">
      <c r="A488" s="10">
        <f t="shared" si="7"/>
        <v>481</v>
      </c>
      <c r="B488" s="15" t="s">
        <v>1784</v>
      </c>
      <c r="C488" t="s">
        <v>1785</v>
      </c>
      <c r="D488" s="18">
        <v>45159</v>
      </c>
      <c r="E488" t="s">
        <v>1779</v>
      </c>
      <c r="F488" s="19">
        <v>7500</v>
      </c>
      <c r="G488" s="15" t="s">
        <v>1786</v>
      </c>
      <c r="H488" s="18">
        <v>45159</v>
      </c>
      <c r="I488" s="18">
        <v>45248</v>
      </c>
    </row>
    <row r="489" spans="1:9" x14ac:dyDescent="0.25">
      <c r="A489" s="10">
        <f t="shared" si="7"/>
        <v>482</v>
      </c>
      <c r="B489" s="15" t="s">
        <v>1787</v>
      </c>
      <c r="C489" t="s">
        <v>105</v>
      </c>
      <c r="D489" s="18">
        <v>45159</v>
      </c>
      <c r="E489" t="s">
        <v>1162</v>
      </c>
      <c r="F489" s="19">
        <v>6600</v>
      </c>
      <c r="G489" s="15" t="s">
        <v>1788</v>
      </c>
      <c r="H489" s="18">
        <v>45159</v>
      </c>
      <c r="I489" s="18">
        <v>45203</v>
      </c>
    </row>
    <row r="490" spans="1:9" x14ac:dyDescent="0.25">
      <c r="A490" s="10">
        <f t="shared" si="7"/>
        <v>483</v>
      </c>
      <c r="B490" s="15" t="s">
        <v>1789</v>
      </c>
      <c r="C490" t="s">
        <v>1790</v>
      </c>
      <c r="D490" s="18">
        <v>45159</v>
      </c>
      <c r="E490" t="s">
        <v>1791</v>
      </c>
      <c r="F490" s="19">
        <v>12400</v>
      </c>
      <c r="G490" s="15" t="s">
        <v>1792</v>
      </c>
      <c r="H490" s="18">
        <v>45159</v>
      </c>
      <c r="I490" s="18">
        <v>45208</v>
      </c>
    </row>
    <row r="491" spans="1:9" x14ac:dyDescent="0.25">
      <c r="A491" s="10">
        <f t="shared" si="7"/>
        <v>484</v>
      </c>
      <c r="B491" s="15" t="s">
        <v>1793</v>
      </c>
      <c r="C491" t="s">
        <v>26</v>
      </c>
      <c r="D491" s="18">
        <v>45159</v>
      </c>
      <c r="E491" t="s">
        <v>1794</v>
      </c>
      <c r="F491" s="19">
        <v>14000</v>
      </c>
      <c r="G491" s="15" t="s">
        <v>1795</v>
      </c>
      <c r="H491" s="18">
        <v>45160</v>
      </c>
      <c r="I491" s="18">
        <v>45291</v>
      </c>
    </row>
    <row r="492" spans="1:9" x14ac:dyDescent="0.25">
      <c r="A492" s="10">
        <f t="shared" si="7"/>
        <v>485</v>
      </c>
      <c r="B492" s="15" t="s">
        <v>1796</v>
      </c>
      <c r="C492" t="s">
        <v>14</v>
      </c>
      <c r="D492" s="18">
        <v>45159</v>
      </c>
      <c r="E492" t="s">
        <v>1797</v>
      </c>
      <c r="F492" s="19">
        <v>9900</v>
      </c>
      <c r="G492" s="15" t="s">
        <v>1798</v>
      </c>
      <c r="H492" s="18">
        <v>45160</v>
      </c>
      <c r="I492" s="18">
        <v>45291</v>
      </c>
    </row>
    <row r="493" spans="1:9" x14ac:dyDescent="0.25">
      <c r="A493" s="10">
        <f t="shared" si="7"/>
        <v>486</v>
      </c>
      <c r="B493" s="15" t="s">
        <v>1799</v>
      </c>
      <c r="C493" t="s">
        <v>1800</v>
      </c>
      <c r="D493" s="18">
        <v>45159</v>
      </c>
      <c r="E493" t="s">
        <v>1801</v>
      </c>
      <c r="F493" s="19">
        <v>10500</v>
      </c>
      <c r="G493" s="15" t="s">
        <v>1802</v>
      </c>
      <c r="H493" s="18">
        <v>45159</v>
      </c>
      <c r="I493" s="18">
        <v>45248</v>
      </c>
    </row>
    <row r="494" spans="1:9" x14ac:dyDescent="0.25">
      <c r="A494" s="10">
        <f t="shared" si="7"/>
        <v>487</v>
      </c>
      <c r="B494" s="15" t="s">
        <v>1803</v>
      </c>
      <c r="C494" t="s">
        <v>1804</v>
      </c>
      <c r="D494" s="18">
        <v>45159</v>
      </c>
      <c r="E494" t="s">
        <v>1805</v>
      </c>
      <c r="F494" s="19">
        <v>12000</v>
      </c>
      <c r="G494" s="15" t="s">
        <v>1806</v>
      </c>
      <c r="H494" s="18">
        <v>45159</v>
      </c>
      <c r="I494" s="18">
        <v>45248</v>
      </c>
    </row>
    <row r="495" spans="1:9" x14ac:dyDescent="0.25">
      <c r="A495" s="10">
        <f t="shared" si="7"/>
        <v>488</v>
      </c>
      <c r="B495" s="15" t="s">
        <v>1807</v>
      </c>
      <c r="C495" t="s">
        <v>1808</v>
      </c>
      <c r="D495" s="18">
        <v>45160</v>
      </c>
      <c r="E495" t="s">
        <v>1809</v>
      </c>
      <c r="F495" s="19">
        <v>19500</v>
      </c>
      <c r="G495" s="15" t="s">
        <v>1810</v>
      </c>
      <c r="H495" s="18">
        <v>45160</v>
      </c>
      <c r="I495" s="18">
        <v>45249</v>
      </c>
    </row>
    <row r="496" spans="1:9" x14ac:dyDescent="0.25">
      <c r="A496" s="10">
        <f t="shared" si="7"/>
        <v>489</v>
      </c>
      <c r="B496" s="15" t="s">
        <v>1811</v>
      </c>
      <c r="C496" t="s">
        <v>1812</v>
      </c>
      <c r="D496" s="18">
        <v>45160</v>
      </c>
      <c r="E496" t="s">
        <v>1432</v>
      </c>
      <c r="F496" s="19">
        <v>7500</v>
      </c>
      <c r="G496" s="15" t="s">
        <v>1813</v>
      </c>
      <c r="H496" s="18">
        <v>45160</v>
      </c>
      <c r="I496" s="18">
        <v>45249</v>
      </c>
    </row>
    <row r="497" spans="1:9" x14ac:dyDescent="0.25">
      <c r="A497" s="10">
        <f t="shared" si="7"/>
        <v>490</v>
      </c>
      <c r="B497" s="15" t="s">
        <v>1814</v>
      </c>
      <c r="C497" t="s">
        <v>1815</v>
      </c>
      <c r="D497" s="18">
        <v>45160</v>
      </c>
      <c r="E497" t="s">
        <v>1534</v>
      </c>
      <c r="F497" s="19">
        <v>7500</v>
      </c>
      <c r="G497" s="15" t="s">
        <v>1816</v>
      </c>
      <c r="H497" s="18">
        <v>45160</v>
      </c>
      <c r="I497" s="18">
        <v>45249</v>
      </c>
    </row>
    <row r="498" spans="1:9" x14ac:dyDescent="0.25">
      <c r="A498" s="10">
        <f t="shared" si="7"/>
        <v>491</v>
      </c>
      <c r="B498" s="15" t="s">
        <v>1817</v>
      </c>
      <c r="C498" t="s">
        <v>1818</v>
      </c>
      <c r="D498" s="18">
        <v>45160</v>
      </c>
      <c r="E498" t="s">
        <v>1534</v>
      </c>
      <c r="F498" s="19">
        <v>7500</v>
      </c>
      <c r="G498" s="15" t="s">
        <v>1819</v>
      </c>
      <c r="H498" s="18">
        <v>45160</v>
      </c>
      <c r="I498" s="18">
        <v>45249</v>
      </c>
    </row>
    <row r="499" spans="1:9" x14ac:dyDescent="0.25">
      <c r="A499" s="10">
        <f t="shared" si="7"/>
        <v>492</v>
      </c>
      <c r="B499" s="15" t="s">
        <v>1820</v>
      </c>
      <c r="C499" t="s">
        <v>1821</v>
      </c>
      <c r="D499" s="18">
        <v>45160</v>
      </c>
      <c r="E499" t="s">
        <v>1822</v>
      </c>
      <c r="F499" s="19">
        <v>10000</v>
      </c>
      <c r="G499" s="15" t="s">
        <v>1823</v>
      </c>
      <c r="H499" s="18">
        <v>45161</v>
      </c>
      <c r="I499" s="18">
        <v>45291</v>
      </c>
    </row>
    <row r="500" spans="1:9" x14ac:dyDescent="0.25">
      <c r="A500" s="10">
        <f t="shared" si="7"/>
        <v>493</v>
      </c>
      <c r="B500" s="15" t="s">
        <v>1824</v>
      </c>
      <c r="C500" t="s">
        <v>1825</v>
      </c>
      <c r="D500" s="18">
        <v>45160</v>
      </c>
      <c r="E500" t="s">
        <v>1742</v>
      </c>
      <c r="F500" s="19">
        <v>19500</v>
      </c>
      <c r="G500" s="15" t="s">
        <v>1826</v>
      </c>
      <c r="H500" s="18">
        <v>45160</v>
      </c>
      <c r="I500" s="18">
        <v>45249</v>
      </c>
    </row>
    <row r="501" spans="1:9" x14ac:dyDescent="0.25">
      <c r="A501" s="10">
        <f t="shared" si="7"/>
        <v>494</v>
      </c>
      <c r="B501" s="15" t="s">
        <v>1827</v>
      </c>
      <c r="C501" t="s">
        <v>20</v>
      </c>
      <c r="D501" s="18">
        <v>45160</v>
      </c>
      <c r="E501" t="s">
        <v>1828</v>
      </c>
      <c r="F501" s="19">
        <v>19500</v>
      </c>
      <c r="G501" s="15" t="s">
        <v>1829</v>
      </c>
      <c r="H501" s="18">
        <v>45161</v>
      </c>
      <c r="I501" s="18">
        <v>45291</v>
      </c>
    </row>
    <row r="502" spans="1:9" x14ac:dyDescent="0.25">
      <c r="A502" s="10">
        <f t="shared" si="7"/>
        <v>495</v>
      </c>
      <c r="B502" s="15" t="s">
        <v>1830</v>
      </c>
      <c r="C502" t="s">
        <v>1831</v>
      </c>
      <c r="D502" s="18">
        <v>45160</v>
      </c>
      <c r="E502" t="s">
        <v>1832</v>
      </c>
      <c r="F502" s="19">
        <v>10500</v>
      </c>
      <c r="G502" s="15" t="s">
        <v>1833</v>
      </c>
      <c r="H502" s="18">
        <v>45160</v>
      </c>
      <c r="I502" s="18">
        <v>45249</v>
      </c>
    </row>
    <row r="503" spans="1:9" x14ac:dyDescent="0.25">
      <c r="A503" s="10">
        <f t="shared" si="7"/>
        <v>496</v>
      </c>
      <c r="B503" s="15" t="s">
        <v>1834</v>
      </c>
      <c r="C503" t="s">
        <v>1835</v>
      </c>
      <c r="D503" s="18">
        <v>45160</v>
      </c>
      <c r="E503" t="s">
        <v>1742</v>
      </c>
      <c r="F503" s="19">
        <v>19500</v>
      </c>
      <c r="G503" s="15" t="s">
        <v>1836</v>
      </c>
      <c r="H503" s="18">
        <v>45160</v>
      </c>
      <c r="I503" s="18">
        <v>45249</v>
      </c>
    </row>
    <row r="504" spans="1:9" x14ac:dyDescent="0.25">
      <c r="A504" s="10">
        <f t="shared" si="7"/>
        <v>497</v>
      </c>
      <c r="B504" s="15" t="s">
        <v>1837</v>
      </c>
      <c r="C504" t="s">
        <v>1838</v>
      </c>
      <c r="D504" s="18">
        <v>45160</v>
      </c>
      <c r="E504" t="s">
        <v>1839</v>
      </c>
      <c r="F504" s="19">
        <v>10500</v>
      </c>
      <c r="G504" s="15" t="s">
        <v>1840</v>
      </c>
      <c r="H504" s="18">
        <v>45160</v>
      </c>
      <c r="I504" s="18">
        <v>45249</v>
      </c>
    </row>
    <row r="505" spans="1:9" x14ac:dyDescent="0.25">
      <c r="A505" s="10">
        <f t="shared" si="7"/>
        <v>498</v>
      </c>
      <c r="B505" s="15" t="s">
        <v>1841</v>
      </c>
      <c r="C505" t="s">
        <v>1842</v>
      </c>
      <c r="D505" s="18">
        <v>45160</v>
      </c>
      <c r="E505" t="s">
        <v>1843</v>
      </c>
      <c r="F505" s="19">
        <v>19500</v>
      </c>
      <c r="G505" s="15" t="s">
        <v>1844</v>
      </c>
      <c r="H505" s="18">
        <v>45160</v>
      </c>
      <c r="I505" s="18">
        <v>45249</v>
      </c>
    </row>
    <row r="506" spans="1:9" x14ac:dyDescent="0.25">
      <c r="A506" s="10">
        <f t="shared" si="7"/>
        <v>499</v>
      </c>
      <c r="B506" s="15" t="s">
        <v>1845</v>
      </c>
      <c r="C506" t="s">
        <v>1846</v>
      </c>
      <c r="D506" s="18">
        <v>45160</v>
      </c>
      <c r="E506" t="s">
        <v>1847</v>
      </c>
      <c r="F506" s="19">
        <v>15000</v>
      </c>
      <c r="G506" s="15" t="s">
        <v>1848</v>
      </c>
      <c r="H506" s="18">
        <v>45160</v>
      </c>
      <c r="I506" s="18">
        <v>45249</v>
      </c>
    </row>
    <row r="507" spans="1:9" x14ac:dyDescent="0.25">
      <c r="A507" s="10">
        <f t="shared" si="7"/>
        <v>500</v>
      </c>
      <c r="B507" s="15" t="s">
        <v>1849</v>
      </c>
      <c r="C507" t="s">
        <v>1850</v>
      </c>
      <c r="D507" s="18">
        <v>45160</v>
      </c>
      <c r="E507" t="s">
        <v>1843</v>
      </c>
      <c r="F507" s="19">
        <v>19500</v>
      </c>
      <c r="G507" s="15" t="s">
        <v>1851</v>
      </c>
      <c r="H507" s="18">
        <v>45160</v>
      </c>
      <c r="I507" s="18">
        <v>45249</v>
      </c>
    </row>
    <row r="508" spans="1:9" x14ac:dyDescent="0.25">
      <c r="A508" s="10">
        <f t="shared" si="7"/>
        <v>501</v>
      </c>
      <c r="B508" s="15" t="s">
        <v>1852</v>
      </c>
      <c r="C508" t="s">
        <v>1853</v>
      </c>
      <c r="D508" s="18">
        <v>45160</v>
      </c>
      <c r="E508" t="s">
        <v>1843</v>
      </c>
      <c r="F508" s="19">
        <v>19500</v>
      </c>
      <c r="G508" s="15" t="s">
        <v>1854</v>
      </c>
      <c r="H508" s="18">
        <v>45160</v>
      </c>
      <c r="I508" s="18">
        <v>45249</v>
      </c>
    </row>
    <row r="509" spans="1:9" x14ac:dyDescent="0.25">
      <c r="A509" s="10">
        <f t="shared" si="7"/>
        <v>502</v>
      </c>
      <c r="B509" s="15" t="s">
        <v>1855</v>
      </c>
      <c r="C509" t="s">
        <v>1856</v>
      </c>
      <c r="D509" s="18">
        <v>45160</v>
      </c>
      <c r="E509" t="s">
        <v>1843</v>
      </c>
      <c r="F509" s="19">
        <v>19500</v>
      </c>
      <c r="G509" s="15" t="s">
        <v>1857</v>
      </c>
      <c r="H509" s="18">
        <v>45160</v>
      </c>
      <c r="I509" s="18">
        <v>45249</v>
      </c>
    </row>
    <row r="510" spans="1:9" x14ac:dyDescent="0.25">
      <c r="A510" s="10">
        <f t="shared" si="7"/>
        <v>503</v>
      </c>
      <c r="B510" s="15" t="s">
        <v>1858</v>
      </c>
      <c r="C510" t="s">
        <v>1859</v>
      </c>
      <c r="D510" s="18">
        <v>45160</v>
      </c>
      <c r="E510" t="s">
        <v>1860</v>
      </c>
      <c r="F510" s="19">
        <v>19500</v>
      </c>
      <c r="G510" s="15" t="s">
        <v>1854</v>
      </c>
      <c r="H510" s="18">
        <v>45160</v>
      </c>
      <c r="I510" s="18">
        <v>45249</v>
      </c>
    </row>
    <row r="511" spans="1:9" x14ac:dyDescent="0.25">
      <c r="A511" s="10">
        <f t="shared" si="7"/>
        <v>504</v>
      </c>
      <c r="B511" s="15" t="s">
        <v>1861</v>
      </c>
      <c r="C511" t="s">
        <v>1862</v>
      </c>
      <c r="D511" s="18">
        <v>45160</v>
      </c>
      <c r="E511" t="s">
        <v>1863</v>
      </c>
      <c r="F511" s="19">
        <v>9000</v>
      </c>
      <c r="G511" s="15" t="s">
        <v>1864</v>
      </c>
      <c r="H511" s="18">
        <v>45160</v>
      </c>
      <c r="I511" s="18">
        <v>45249</v>
      </c>
    </row>
    <row r="512" spans="1:9" x14ac:dyDescent="0.25">
      <c r="A512" s="10">
        <f t="shared" si="7"/>
        <v>505</v>
      </c>
      <c r="B512" s="15" t="s">
        <v>1865</v>
      </c>
      <c r="C512" t="s">
        <v>1866</v>
      </c>
      <c r="D512" s="18">
        <v>45160</v>
      </c>
      <c r="E512" t="s">
        <v>1867</v>
      </c>
      <c r="F512" s="19">
        <v>9000</v>
      </c>
      <c r="G512" s="15" t="s">
        <v>1868</v>
      </c>
      <c r="H512" s="18">
        <v>45160</v>
      </c>
      <c r="I512" s="18">
        <v>45249</v>
      </c>
    </row>
    <row r="513" spans="1:9" x14ac:dyDescent="0.25">
      <c r="A513" s="10">
        <f t="shared" si="7"/>
        <v>506</v>
      </c>
      <c r="B513" s="15" t="s">
        <v>1869</v>
      </c>
      <c r="C513" t="s">
        <v>1870</v>
      </c>
      <c r="D513" s="18">
        <v>45160</v>
      </c>
      <c r="E513" t="s">
        <v>1871</v>
      </c>
      <c r="F513" s="19">
        <v>9000</v>
      </c>
      <c r="G513" s="15" t="s">
        <v>1872</v>
      </c>
      <c r="H513" s="18">
        <v>45160</v>
      </c>
      <c r="I513" s="18">
        <v>45249</v>
      </c>
    </row>
    <row r="514" spans="1:9" x14ac:dyDescent="0.25">
      <c r="A514" s="10">
        <f t="shared" si="7"/>
        <v>507</v>
      </c>
      <c r="B514" s="15" t="s">
        <v>1873</v>
      </c>
      <c r="C514" t="s">
        <v>1874</v>
      </c>
      <c r="D514" s="18">
        <v>45160</v>
      </c>
      <c r="E514" t="s">
        <v>1875</v>
      </c>
      <c r="F514" s="19">
        <v>7500</v>
      </c>
      <c r="G514" s="15" t="s">
        <v>1876</v>
      </c>
      <c r="H514" s="18">
        <v>45160</v>
      </c>
      <c r="I514" s="18">
        <v>45249</v>
      </c>
    </row>
    <row r="515" spans="1:9" x14ac:dyDescent="0.25">
      <c r="A515" s="10">
        <f t="shared" si="7"/>
        <v>508</v>
      </c>
      <c r="B515" s="15" t="s">
        <v>1877</v>
      </c>
      <c r="C515" t="s">
        <v>1878</v>
      </c>
      <c r="D515" s="18">
        <v>45160</v>
      </c>
      <c r="E515" t="s">
        <v>1843</v>
      </c>
      <c r="F515" s="19">
        <v>19500</v>
      </c>
      <c r="G515" s="15" t="s">
        <v>1879</v>
      </c>
      <c r="H515" s="18">
        <v>45160</v>
      </c>
      <c r="I515" s="18">
        <v>45249</v>
      </c>
    </row>
    <row r="516" spans="1:9" x14ac:dyDescent="0.25">
      <c r="A516" s="10">
        <f t="shared" si="7"/>
        <v>509</v>
      </c>
      <c r="B516" s="15" t="s">
        <v>1880</v>
      </c>
      <c r="C516" t="s">
        <v>107</v>
      </c>
      <c r="D516" s="18">
        <v>45160</v>
      </c>
      <c r="E516" t="s">
        <v>1881</v>
      </c>
      <c r="F516" s="19">
        <v>6600</v>
      </c>
      <c r="G516" s="15" t="s">
        <v>1882</v>
      </c>
      <c r="H516" s="18">
        <v>45160</v>
      </c>
      <c r="I516" s="18">
        <v>45204</v>
      </c>
    </row>
    <row r="517" spans="1:9" x14ac:dyDescent="0.25">
      <c r="A517" s="10">
        <f t="shared" si="7"/>
        <v>510</v>
      </c>
      <c r="B517" s="15" t="s">
        <v>1883</v>
      </c>
      <c r="C517" t="s">
        <v>1884</v>
      </c>
      <c r="D517" s="18">
        <v>45160</v>
      </c>
      <c r="E517" t="s">
        <v>1843</v>
      </c>
      <c r="F517" s="19">
        <v>19500</v>
      </c>
      <c r="G517" s="15" t="s">
        <v>1885</v>
      </c>
      <c r="H517" s="18">
        <v>45160</v>
      </c>
      <c r="I517" s="18">
        <v>45249</v>
      </c>
    </row>
    <row r="518" spans="1:9" x14ac:dyDescent="0.25">
      <c r="A518" s="10">
        <f t="shared" si="7"/>
        <v>511</v>
      </c>
      <c r="B518" s="15" t="s">
        <v>1886</v>
      </c>
      <c r="C518" t="s">
        <v>1887</v>
      </c>
      <c r="D518" s="18">
        <v>45160</v>
      </c>
      <c r="E518" t="s">
        <v>1843</v>
      </c>
      <c r="F518" s="19">
        <v>19500</v>
      </c>
      <c r="G518" s="15" t="s">
        <v>1888</v>
      </c>
      <c r="H518" s="18">
        <v>45160</v>
      </c>
      <c r="I518" s="18">
        <v>45249</v>
      </c>
    </row>
    <row r="519" spans="1:9" x14ac:dyDescent="0.25">
      <c r="A519" s="10">
        <f t="shared" si="7"/>
        <v>512</v>
      </c>
      <c r="B519" s="15" t="s">
        <v>1889</v>
      </c>
      <c r="C519" t="s">
        <v>1890</v>
      </c>
      <c r="D519" s="18">
        <v>45160</v>
      </c>
      <c r="E519" t="s">
        <v>1162</v>
      </c>
      <c r="F519" s="19">
        <v>6600</v>
      </c>
      <c r="G519" s="15" t="s">
        <v>1891</v>
      </c>
      <c r="H519" s="18">
        <v>45160</v>
      </c>
      <c r="I519" s="18">
        <v>45204</v>
      </c>
    </row>
    <row r="520" spans="1:9" x14ac:dyDescent="0.25">
      <c r="A520" s="10">
        <f t="shared" si="7"/>
        <v>513</v>
      </c>
      <c r="B520" s="15" t="s">
        <v>1892</v>
      </c>
      <c r="C520" t="s">
        <v>1893</v>
      </c>
      <c r="D520" s="18">
        <v>45160</v>
      </c>
      <c r="E520" t="s">
        <v>1894</v>
      </c>
      <c r="F520" s="19">
        <v>7500</v>
      </c>
      <c r="G520" s="15" t="s">
        <v>1895</v>
      </c>
      <c r="H520" s="18">
        <v>45160</v>
      </c>
      <c r="I520" s="18">
        <v>45249</v>
      </c>
    </row>
    <row r="521" spans="1:9" x14ac:dyDescent="0.25">
      <c r="A521" s="10">
        <f t="shared" si="7"/>
        <v>514</v>
      </c>
      <c r="B521" s="15" t="s">
        <v>1896</v>
      </c>
      <c r="C521" t="s">
        <v>1897</v>
      </c>
      <c r="D521" s="18">
        <v>45160</v>
      </c>
      <c r="E521" t="s">
        <v>1534</v>
      </c>
      <c r="F521" s="19">
        <v>7500</v>
      </c>
      <c r="G521" s="15" t="s">
        <v>1898</v>
      </c>
      <c r="H521" s="18">
        <v>45160</v>
      </c>
      <c r="I521" s="18">
        <v>45249</v>
      </c>
    </row>
    <row r="522" spans="1:9" x14ac:dyDescent="0.25">
      <c r="A522" s="10">
        <f t="shared" ref="A522:A585" si="8">+A521+1</f>
        <v>515</v>
      </c>
      <c r="B522" s="15" t="s">
        <v>1899</v>
      </c>
      <c r="C522" t="s">
        <v>1900</v>
      </c>
      <c r="D522" s="18">
        <v>45160</v>
      </c>
      <c r="E522" t="s">
        <v>1386</v>
      </c>
      <c r="F522" s="19">
        <v>7500</v>
      </c>
      <c r="G522" s="15" t="s">
        <v>1901</v>
      </c>
      <c r="H522" s="18">
        <v>45160</v>
      </c>
      <c r="I522" s="18">
        <v>45249</v>
      </c>
    </row>
    <row r="523" spans="1:9" x14ac:dyDescent="0.25">
      <c r="A523" s="10">
        <f t="shared" si="8"/>
        <v>516</v>
      </c>
      <c r="B523" s="15" t="s">
        <v>1902</v>
      </c>
      <c r="C523" t="s">
        <v>1903</v>
      </c>
      <c r="D523" s="18">
        <v>45160</v>
      </c>
      <c r="E523" t="s">
        <v>1742</v>
      </c>
      <c r="F523" s="19">
        <v>19500</v>
      </c>
      <c r="G523" s="15" t="s">
        <v>1901</v>
      </c>
      <c r="H523" s="18">
        <v>45160</v>
      </c>
      <c r="I523" s="18">
        <v>45249</v>
      </c>
    </row>
    <row r="524" spans="1:9" x14ac:dyDescent="0.25">
      <c r="A524" s="10">
        <f t="shared" si="8"/>
        <v>517</v>
      </c>
      <c r="B524" s="15" t="s">
        <v>1904</v>
      </c>
      <c r="C524" t="s">
        <v>1905</v>
      </c>
      <c r="D524" s="18">
        <v>45160</v>
      </c>
      <c r="E524" t="s">
        <v>1742</v>
      </c>
      <c r="F524" s="19">
        <v>19500</v>
      </c>
      <c r="G524" s="15" t="s">
        <v>1906</v>
      </c>
      <c r="H524" s="18">
        <v>45160</v>
      </c>
      <c r="I524" s="18">
        <v>45249</v>
      </c>
    </row>
    <row r="525" spans="1:9" x14ac:dyDescent="0.25">
      <c r="A525" s="10">
        <f t="shared" si="8"/>
        <v>518</v>
      </c>
      <c r="B525" s="15" t="s">
        <v>1907</v>
      </c>
      <c r="C525" t="s">
        <v>22</v>
      </c>
      <c r="D525" s="18">
        <v>45160</v>
      </c>
      <c r="E525" t="s">
        <v>1713</v>
      </c>
      <c r="F525" s="19">
        <v>19500</v>
      </c>
      <c r="G525" s="15" t="s">
        <v>1908</v>
      </c>
      <c r="H525" s="18">
        <v>45160</v>
      </c>
      <c r="I525" s="18">
        <v>45249</v>
      </c>
    </row>
    <row r="526" spans="1:9" x14ac:dyDescent="0.25">
      <c r="A526" s="10">
        <f t="shared" si="8"/>
        <v>519</v>
      </c>
      <c r="B526" s="15" t="s">
        <v>1909</v>
      </c>
      <c r="C526" t="s">
        <v>1910</v>
      </c>
      <c r="D526" s="18">
        <v>45160</v>
      </c>
      <c r="E526" t="s">
        <v>1713</v>
      </c>
      <c r="F526" s="19">
        <v>19500</v>
      </c>
      <c r="G526" s="15" t="s">
        <v>1911</v>
      </c>
      <c r="H526" s="18">
        <v>45160</v>
      </c>
      <c r="I526" s="18">
        <v>45249</v>
      </c>
    </row>
    <row r="527" spans="1:9" x14ac:dyDescent="0.25">
      <c r="A527" s="10">
        <f t="shared" si="8"/>
        <v>520</v>
      </c>
      <c r="B527" s="15" t="s">
        <v>1912</v>
      </c>
      <c r="C527" t="s">
        <v>1913</v>
      </c>
      <c r="D527" s="18">
        <v>45160</v>
      </c>
      <c r="E527" t="s">
        <v>1742</v>
      </c>
      <c r="F527" s="19">
        <v>19500</v>
      </c>
      <c r="G527" s="15" t="s">
        <v>1914</v>
      </c>
      <c r="H527" s="18">
        <v>45160</v>
      </c>
      <c r="I527" s="18">
        <v>45249</v>
      </c>
    </row>
    <row r="528" spans="1:9" x14ac:dyDescent="0.25">
      <c r="A528" s="10">
        <f t="shared" si="8"/>
        <v>521</v>
      </c>
      <c r="B528" s="15" t="s">
        <v>1915</v>
      </c>
      <c r="C528" t="s">
        <v>1916</v>
      </c>
      <c r="D528" s="18">
        <v>45160</v>
      </c>
      <c r="E528" t="s">
        <v>1713</v>
      </c>
      <c r="F528" s="19">
        <v>19500</v>
      </c>
      <c r="G528" s="15" t="s">
        <v>1917</v>
      </c>
      <c r="H528" s="18">
        <v>45160</v>
      </c>
      <c r="I528" s="18">
        <v>45249</v>
      </c>
    </row>
    <row r="529" spans="1:9" x14ac:dyDescent="0.25">
      <c r="A529" s="10">
        <f t="shared" si="8"/>
        <v>522</v>
      </c>
      <c r="B529" s="15" t="s">
        <v>1918</v>
      </c>
      <c r="C529" t="s">
        <v>1919</v>
      </c>
      <c r="D529" s="18">
        <v>45160</v>
      </c>
      <c r="E529" t="s">
        <v>1713</v>
      </c>
      <c r="F529" s="19">
        <v>19500</v>
      </c>
      <c r="G529" s="15" t="s">
        <v>1920</v>
      </c>
      <c r="H529" s="18">
        <v>45160</v>
      </c>
      <c r="I529" s="18">
        <v>45249</v>
      </c>
    </row>
    <row r="530" spans="1:9" x14ac:dyDescent="0.25">
      <c r="A530" s="10">
        <f t="shared" si="8"/>
        <v>523</v>
      </c>
      <c r="B530" s="15" t="s">
        <v>1921</v>
      </c>
      <c r="C530" t="s">
        <v>1922</v>
      </c>
      <c r="D530" s="18">
        <v>45160</v>
      </c>
      <c r="E530" t="s">
        <v>1713</v>
      </c>
      <c r="F530" s="19">
        <v>19500</v>
      </c>
      <c r="G530" s="15" t="s">
        <v>1923</v>
      </c>
      <c r="H530" s="18">
        <v>45160</v>
      </c>
      <c r="I530" s="18">
        <v>45249</v>
      </c>
    </row>
    <row r="531" spans="1:9" x14ac:dyDescent="0.25">
      <c r="A531" s="10">
        <f t="shared" si="8"/>
        <v>524</v>
      </c>
      <c r="B531" s="15" t="s">
        <v>1924</v>
      </c>
      <c r="C531" t="s">
        <v>1925</v>
      </c>
      <c r="D531" s="18">
        <v>45160</v>
      </c>
      <c r="E531" t="s">
        <v>1713</v>
      </c>
      <c r="F531" s="19">
        <v>19500</v>
      </c>
      <c r="G531" s="15" t="s">
        <v>1926</v>
      </c>
      <c r="H531" s="18">
        <v>45160</v>
      </c>
      <c r="I531" s="18">
        <v>45249</v>
      </c>
    </row>
    <row r="532" spans="1:9" x14ac:dyDescent="0.25">
      <c r="A532" s="10">
        <f t="shared" si="8"/>
        <v>525</v>
      </c>
      <c r="B532" s="15" t="s">
        <v>1927</v>
      </c>
      <c r="C532" t="s">
        <v>1928</v>
      </c>
      <c r="D532" s="18">
        <v>45160</v>
      </c>
      <c r="E532" t="s">
        <v>1713</v>
      </c>
      <c r="F532" s="19">
        <v>19500</v>
      </c>
      <c r="G532" s="15" t="s">
        <v>1929</v>
      </c>
      <c r="H532" s="18">
        <v>45160</v>
      </c>
      <c r="I532" s="18">
        <v>45249</v>
      </c>
    </row>
    <row r="533" spans="1:9" x14ac:dyDescent="0.25">
      <c r="A533" s="10">
        <f t="shared" si="8"/>
        <v>526</v>
      </c>
      <c r="B533" s="15" t="s">
        <v>1930</v>
      </c>
      <c r="C533" t="s">
        <v>1931</v>
      </c>
      <c r="D533" s="18">
        <v>45160</v>
      </c>
      <c r="E533" t="s">
        <v>1932</v>
      </c>
      <c r="F533" s="19">
        <v>7000</v>
      </c>
      <c r="G533" s="15" t="s">
        <v>1933</v>
      </c>
      <c r="H533" s="18">
        <v>45160</v>
      </c>
      <c r="I533" s="18">
        <v>45219</v>
      </c>
    </row>
    <row r="534" spans="1:9" x14ac:dyDescent="0.25">
      <c r="A534" s="10">
        <f t="shared" si="8"/>
        <v>527</v>
      </c>
      <c r="B534" s="15" t="s">
        <v>1934</v>
      </c>
      <c r="C534" t="s">
        <v>1935</v>
      </c>
      <c r="D534" s="18">
        <v>45160</v>
      </c>
      <c r="E534" t="s">
        <v>1936</v>
      </c>
      <c r="F534" s="19">
        <v>17000</v>
      </c>
      <c r="G534" s="15" t="s">
        <v>1937</v>
      </c>
      <c r="H534" s="18">
        <v>45160</v>
      </c>
      <c r="I534" s="18">
        <v>45219</v>
      </c>
    </row>
    <row r="535" spans="1:9" x14ac:dyDescent="0.25">
      <c r="A535" s="10">
        <f t="shared" si="8"/>
        <v>528</v>
      </c>
      <c r="B535" s="15" t="s">
        <v>1938</v>
      </c>
      <c r="C535" t="s">
        <v>1939</v>
      </c>
      <c r="D535" s="18">
        <v>45160</v>
      </c>
      <c r="E535" t="s">
        <v>1940</v>
      </c>
      <c r="F535" s="19">
        <v>7000</v>
      </c>
      <c r="G535" s="15" t="s">
        <v>1941</v>
      </c>
      <c r="H535" s="18">
        <v>45161</v>
      </c>
      <c r="I535" s="18">
        <v>45190</v>
      </c>
    </row>
    <row r="536" spans="1:9" x14ac:dyDescent="0.25">
      <c r="A536" s="10">
        <f t="shared" si="8"/>
        <v>529</v>
      </c>
      <c r="B536" s="15" t="s">
        <v>1942</v>
      </c>
      <c r="C536" t="s">
        <v>113</v>
      </c>
      <c r="D536" s="18">
        <v>45160</v>
      </c>
      <c r="E536" t="s">
        <v>1943</v>
      </c>
      <c r="F536" s="19">
        <v>6000</v>
      </c>
      <c r="G536" s="15" t="s">
        <v>1944</v>
      </c>
      <c r="H536" s="18">
        <v>45160</v>
      </c>
      <c r="I536" s="18">
        <v>45204</v>
      </c>
    </row>
    <row r="537" spans="1:9" x14ac:dyDescent="0.25">
      <c r="A537" s="10">
        <f t="shared" si="8"/>
        <v>530</v>
      </c>
      <c r="B537" s="15" t="s">
        <v>1945</v>
      </c>
      <c r="C537" t="s">
        <v>1946</v>
      </c>
      <c r="D537" s="18">
        <v>45160</v>
      </c>
      <c r="E537" t="s">
        <v>1713</v>
      </c>
      <c r="F537" s="19">
        <v>19500</v>
      </c>
      <c r="G537" s="15" t="s">
        <v>1947</v>
      </c>
      <c r="H537" s="18">
        <v>45160</v>
      </c>
      <c r="I537" s="18">
        <v>45249</v>
      </c>
    </row>
    <row r="538" spans="1:9" x14ac:dyDescent="0.25">
      <c r="A538" s="10">
        <f t="shared" si="8"/>
        <v>531</v>
      </c>
      <c r="B538" s="15" t="s">
        <v>1948</v>
      </c>
      <c r="C538" t="s">
        <v>1949</v>
      </c>
      <c r="D538" s="18">
        <v>45160</v>
      </c>
      <c r="E538" t="s">
        <v>1713</v>
      </c>
      <c r="F538" s="19">
        <v>19500</v>
      </c>
      <c r="G538" s="15" t="s">
        <v>1950</v>
      </c>
      <c r="H538" s="18">
        <v>45160</v>
      </c>
      <c r="I538" s="18">
        <v>45249</v>
      </c>
    </row>
    <row r="539" spans="1:9" x14ac:dyDescent="0.25">
      <c r="A539" s="10">
        <f t="shared" si="8"/>
        <v>532</v>
      </c>
      <c r="B539" s="15" t="s">
        <v>1951</v>
      </c>
      <c r="C539" t="s">
        <v>1952</v>
      </c>
      <c r="D539" s="18">
        <v>45160</v>
      </c>
      <c r="E539" t="s">
        <v>1713</v>
      </c>
      <c r="F539" s="19">
        <v>19500</v>
      </c>
      <c r="G539" s="15" t="s">
        <v>1953</v>
      </c>
      <c r="H539" s="18">
        <v>45160</v>
      </c>
      <c r="I539" s="18">
        <v>45249</v>
      </c>
    </row>
    <row r="540" spans="1:9" x14ac:dyDescent="0.25">
      <c r="A540" s="10">
        <f t="shared" si="8"/>
        <v>533</v>
      </c>
      <c r="B540" s="15" t="s">
        <v>1954</v>
      </c>
      <c r="C540" t="s">
        <v>1955</v>
      </c>
      <c r="D540" s="18">
        <v>45160</v>
      </c>
      <c r="E540" t="s">
        <v>1713</v>
      </c>
      <c r="F540" s="19">
        <v>19500</v>
      </c>
      <c r="G540" s="15" t="s">
        <v>1956</v>
      </c>
      <c r="H540" s="18">
        <v>45160</v>
      </c>
      <c r="I540" s="18">
        <v>45249</v>
      </c>
    </row>
    <row r="541" spans="1:9" x14ac:dyDescent="0.25">
      <c r="A541" s="10">
        <f t="shared" si="8"/>
        <v>534</v>
      </c>
      <c r="B541" s="15" t="s">
        <v>1957</v>
      </c>
      <c r="C541" t="s">
        <v>1958</v>
      </c>
      <c r="D541" s="18">
        <v>45160</v>
      </c>
      <c r="E541" t="s">
        <v>1713</v>
      </c>
      <c r="F541" s="19">
        <v>19500</v>
      </c>
      <c r="G541" s="15" t="s">
        <v>1959</v>
      </c>
      <c r="H541" s="18">
        <v>45160</v>
      </c>
      <c r="I541" s="18">
        <v>45249</v>
      </c>
    </row>
    <row r="542" spans="1:9" x14ac:dyDescent="0.25">
      <c r="A542" s="10">
        <f t="shared" si="8"/>
        <v>535</v>
      </c>
      <c r="B542" s="15" t="s">
        <v>1960</v>
      </c>
      <c r="C542" t="s">
        <v>1961</v>
      </c>
      <c r="D542" s="18">
        <v>45160</v>
      </c>
      <c r="E542" t="s">
        <v>1713</v>
      </c>
      <c r="F542" s="19">
        <v>19500</v>
      </c>
      <c r="G542" s="15" t="s">
        <v>1962</v>
      </c>
      <c r="H542" s="18">
        <v>45160</v>
      </c>
      <c r="I542" s="18">
        <v>45249</v>
      </c>
    </row>
    <row r="543" spans="1:9" x14ac:dyDescent="0.25">
      <c r="A543" s="10">
        <f t="shared" si="8"/>
        <v>536</v>
      </c>
      <c r="B543" s="15" t="s">
        <v>1963</v>
      </c>
      <c r="C543" t="s">
        <v>1964</v>
      </c>
      <c r="D543" s="18">
        <v>45160</v>
      </c>
      <c r="E543" t="s">
        <v>1713</v>
      </c>
      <c r="F543" s="19">
        <v>19500</v>
      </c>
      <c r="G543" s="15" t="s">
        <v>1965</v>
      </c>
      <c r="H543" s="18">
        <v>45160</v>
      </c>
      <c r="I543" s="18">
        <v>45249</v>
      </c>
    </row>
    <row r="544" spans="1:9" x14ac:dyDescent="0.25">
      <c r="A544" s="10">
        <f t="shared" si="8"/>
        <v>537</v>
      </c>
      <c r="B544" s="15" t="s">
        <v>1966</v>
      </c>
      <c r="C544" t="s">
        <v>1967</v>
      </c>
      <c r="D544" s="18">
        <v>45160</v>
      </c>
      <c r="E544" t="s">
        <v>1713</v>
      </c>
      <c r="F544" s="19">
        <v>19500</v>
      </c>
      <c r="G544" s="15" t="s">
        <v>1968</v>
      </c>
      <c r="H544" s="18">
        <v>45160</v>
      </c>
      <c r="I544" s="18">
        <v>45249</v>
      </c>
    </row>
    <row r="545" spans="1:9" x14ac:dyDescent="0.25">
      <c r="A545" s="10">
        <f t="shared" si="8"/>
        <v>538</v>
      </c>
      <c r="B545" s="15" t="s">
        <v>1969</v>
      </c>
      <c r="C545" t="s">
        <v>1970</v>
      </c>
      <c r="D545" s="18">
        <v>45160</v>
      </c>
      <c r="E545" t="s">
        <v>1971</v>
      </c>
      <c r="F545" s="19">
        <v>4000</v>
      </c>
      <c r="G545" s="15" t="s">
        <v>1972</v>
      </c>
      <c r="H545" s="18">
        <v>45160</v>
      </c>
      <c r="I545" s="18">
        <v>45189</v>
      </c>
    </row>
    <row r="546" spans="1:9" x14ac:dyDescent="0.25">
      <c r="A546" s="10">
        <f t="shared" si="8"/>
        <v>539</v>
      </c>
      <c r="B546" s="15" t="s">
        <v>1973</v>
      </c>
      <c r="C546" t="s">
        <v>1974</v>
      </c>
      <c r="D546" s="18">
        <v>45160</v>
      </c>
      <c r="E546" t="s">
        <v>1534</v>
      </c>
      <c r="F546" s="19">
        <v>7500</v>
      </c>
      <c r="G546" s="15" t="s">
        <v>1975</v>
      </c>
      <c r="H546" s="18">
        <v>45160</v>
      </c>
      <c r="I546" s="18">
        <v>45249</v>
      </c>
    </row>
    <row r="547" spans="1:9" x14ac:dyDescent="0.25">
      <c r="A547" s="10">
        <f t="shared" si="8"/>
        <v>540</v>
      </c>
      <c r="B547" s="15" t="s">
        <v>1976</v>
      </c>
      <c r="C547" t="s">
        <v>1977</v>
      </c>
      <c r="D547" s="18">
        <v>45160</v>
      </c>
      <c r="E547" t="s">
        <v>1978</v>
      </c>
      <c r="F547" s="19">
        <v>7500</v>
      </c>
      <c r="G547" s="15" t="s">
        <v>1979</v>
      </c>
      <c r="H547" s="18">
        <v>45160</v>
      </c>
      <c r="I547" s="18">
        <v>45249</v>
      </c>
    </row>
    <row r="548" spans="1:9" x14ac:dyDescent="0.25">
      <c r="A548" s="10">
        <f t="shared" si="8"/>
        <v>541</v>
      </c>
      <c r="B548" s="15" t="s">
        <v>1980</v>
      </c>
      <c r="C548" t="s">
        <v>1981</v>
      </c>
      <c r="D548" s="18">
        <v>45160</v>
      </c>
      <c r="E548" t="s">
        <v>1386</v>
      </c>
      <c r="F548" s="19">
        <v>7500</v>
      </c>
      <c r="G548" s="15" t="s">
        <v>1982</v>
      </c>
      <c r="H548" s="18">
        <v>45160</v>
      </c>
      <c r="I548" s="18">
        <v>45249</v>
      </c>
    </row>
    <row r="549" spans="1:9" x14ac:dyDescent="0.25">
      <c r="A549" s="10">
        <f t="shared" si="8"/>
        <v>542</v>
      </c>
      <c r="B549" s="15" t="s">
        <v>1983</v>
      </c>
      <c r="C549" t="s">
        <v>1984</v>
      </c>
      <c r="D549" s="18">
        <v>45160</v>
      </c>
      <c r="E549" t="s">
        <v>1364</v>
      </c>
      <c r="F549" s="19">
        <v>9000</v>
      </c>
      <c r="G549" s="15" t="s">
        <v>1985</v>
      </c>
      <c r="H549" s="18">
        <v>45160</v>
      </c>
      <c r="I549" s="18">
        <v>45249</v>
      </c>
    </row>
    <row r="550" spans="1:9" x14ac:dyDescent="0.25">
      <c r="A550" s="10">
        <f t="shared" si="8"/>
        <v>543</v>
      </c>
      <c r="B550" s="15" t="s">
        <v>1986</v>
      </c>
      <c r="C550" t="s">
        <v>1987</v>
      </c>
      <c r="D550" s="18">
        <v>45161</v>
      </c>
      <c r="E550" t="s">
        <v>1199</v>
      </c>
      <c r="F550" s="19">
        <v>9000</v>
      </c>
      <c r="G550" s="15" t="s">
        <v>1988</v>
      </c>
      <c r="H550" s="18">
        <v>45161</v>
      </c>
      <c r="I550" s="18">
        <v>45250</v>
      </c>
    </row>
    <row r="551" spans="1:9" x14ac:dyDescent="0.25">
      <c r="A551" s="10">
        <f t="shared" si="8"/>
        <v>544</v>
      </c>
      <c r="B551" s="15" t="s">
        <v>1989</v>
      </c>
      <c r="C551" t="s">
        <v>1990</v>
      </c>
      <c r="D551" s="18">
        <v>45161</v>
      </c>
      <c r="E551" t="s">
        <v>1991</v>
      </c>
      <c r="F551" s="19">
        <v>15000</v>
      </c>
      <c r="G551" s="15" t="s">
        <v>1992</v>
      </c>
      <c r="H551" s="18">
        <v>45161</v>
      </c>
      <c r="I551" s="18">
        <v>45250</v>
      </c>
    </row>
    <row r="552" spans="1:9" x14ac:dyDescent="0.25">
      <c r="A552" s="10">
        <f t="shared" si="8"/>
        <v>545</v>
      </c>
      <c r="B552" s="15" t="s">
        <v>1993</v>
      </c>
      <c r="C552" t="s">
        <v>1994</v>
      </c>
      <c r="D552" s="18">
        <v>45161</v>
      </c>
      <c r="E552" t="s">
        <v>1995</v>
      </c>
      <c r="F552" s="19">
        <v>10500</v>
      </c>
      <c r="G552" s="15" t="s">
        <v>1996</v>
      </c>
      <c r="H552" s="18">
        <v>45161</v>
      </c>
      <c r="I552" s="18">
        <v>45250</v>
      </c>
    </row>
    <row r="553" spans="1:9" x14ac:dyDescent="0.25">
      <c r="A553" s="10">
        <f t="shared" si="8"/>
        <v>546</v>
      </c>
      <c r="B553" s="15" t="s">
        <v>1997</v>
      </c>
      <c r="C553" t="s">
        <v>89</v>
      </c>
      <c r="D553" s="18">
        <v>45161</v>
      </c>
      <c r="E553" t="s">
        <v>1943</v>
      </c>
      <c r="F553" s="19">
        <v>6600</v>
      </c>
      <c r="G553" s="15" t="s">
        <v>1998</v>
      </c>
      <c r="H553" s="18">
        <v>45161</v>
      </c>
      <c r="I553" s="18">
        <v>45205</v>
      </c>
    </row>
    <row r="554" spans="1:9" x14ac:dyDescent="0.25">
      <c r="A554" s="10">
        <f t="shared" si="8"/>
        <v>547</v>
      </c>
      <c r="B554" s="15" t="s">
        <v>1999</v>
      </c>
      <c r="C554" t="s">
        <v>2000</v>
      </c>
      <c r="D554" s="18">
        <v>45161</v>
      </c>
      <c r="E554" t="s">
        <v>2001</v>
      </c>
      <c r="F554" s="19">
        <v>7500</v>
      </c>
      <c r="G554" s="15" t="s">
        <v>2002</v>
      </c>
      <c r="H554" s="18">
        <v>45161</v>
      </c>
      <c r="I554" s="18">
        <v>45250</v>
      </c>
    </row>
    <row r="555" spans="1:9" x14ac:dyDescent="0.25">
      <c r="A555" s="10">
        <f t="shared" si="8"/>
        <v>548</v>
      </c>
      <c r="B555" s="15" t="s">
        <v>2003</v>
      </c>
      <c r="C555" t="s">
        <v>2004</v>
      </c>
      <c r="D555" s="18">
        <v>45161</v>
      </c>
      <c r="E555" t="s">
        <v>1534</v>
      </c>
      <c r="F555" s="19">
        <v>7500</v>
      </c>
      <c r="G555" s="15" t="s">
        <v>2005</v>
      </c>
      <c r="H555" s="18">
        <v>45161</v>
      </c>
      <c r="I555" s="18">
        <v>45250</v>
      </c>
    </row>
    <row r="556" spans="1:9" x14ac:dyDescent="0.25">
      <c r="A556" s="10">
        <f t="shared" si="8"/>
        <v>549</v>
      </c>
      <c r="B556" s="15" t="s">
        <v>2006</v>
      </c>
      <c r="C556" t="s">
        <v>2007</v>
      </c>
      <c r="D556" s="18">
        <v>45161</v>
      </c>
      <c r="E556" t="s">
        <v>1534</v>
      </c>
      <c r="F556" s="19">
        <v>7500</v>
      </c>
      <c r="G556" s="15" t="s">
        <v>2008</v>
      </c>
      <c r="H556" s="18">
        <v>45161</v>
      </c>
      <c r="I556" s="18">
        <v>45250</v>
      </c>
    </row>
    <row r="557" spans="1:9" x14ac:dyDescent="0.25">
      <c r="A557" s="10">
        <f t="shared" si="8"/>
        <v>550</v>
      </c>
      <c r="B557" s="15" t="s">
        <v>2009</v>
      </c>
      <c r="C557" t="s">
        <v>2010</v>
      </c>
      <c r="D557" s="18">
        <v>45161</v>
      </c>
      <c r="E557" t="s">
        <v>2011</v>
      </c>
      <c r="F557" s="19">
        <v>19500</v>
      </c>
      <c r="G557" s="15" t="s">
        <v>2012</v>
      </c>
      <c r="H557" s="18">
        <v>45161</v>
      </c>
      <c r="I557" s="18">
        <v>45250</v>
      </c>
    </row>
    <row r="558" spans="1:9" x14ac:dyDescent="0.25">
      <c r="A558" s="10">
        <f t="shared" si="8"/>
        <v>551</v>
      </c>
      <c r="B558" s="15" t="s">
        <v>2013</v>
      </c>
      <c r="C558" t="s">
        <v>2014</v>
      </c>
      <c r="D558" s="18">
        <v>45161</v>
      </c>
      <c r="E558" t="s">
        <v>1534</v>
      </c>
      <c r="F558" s="19">
        <v>7500</v>
      </c>
      <c r="G558" s="15" t="s">
        <v>2015</v>
      </c>
      <c r="H558" s="18">
        <v>45161</v>
      </c>
      <c r="I558" s="18">
        <v>45250</v>
      </c>
    </row>
    <row r="559" spans="1:9" x14ac:dyDescent="0.25">
      <c r="A559" s="10">
        <f t="shared" si="8"/>
        <v>552</v>
      </c>
      <c r="B559" s="15" t="s">
        <v>2016</v>
      </c>
      <c r="C559" t="s">
        <v>2017</v>
      </c>
      <c r="D559" s="18">
        <v>45161</v>
      </c>
      <c r="E559" t="s">
        <v>2018</v>
      </c>
      <c r="F559" s="19">
        <v>19500</v>
      </c>
      <c r="G559" s="15" t="s">
        <v>2019</v>
      </c>
      <c r="H559" s="18">
        <v>45161</v>
      </c>
      <c r="I559" s="18">
        <v>45250</v>
      </c>
    </row>
    <row r="560" spans="1:9" x14ac:dyDescent="0.25">
      <c r="A560" s="10">
        <f t="shared" si="8"/>
        <v>553</v>
      </c>
      <c r="B560" s="15" t="s">
        <v>2020</v>
      </c>
      <c r="C560" t="s">
        <v>2021</v>
      </c>
      <c r="D560" s="18">
        <v>45161</v>
      </c>
      <c r="E560" t="s">
        <v>1534</v>
      </c>
      <c r="F560" s="19">
        <v>7500</v>
      </c>
      <c r="G560" s="15" t="s">
        <v>2022</v>
      </c>
      <c r="H560" s="18">
        <v>45161</v>
      </c>
      <c r="I560" s="18">
        <v>45250</v>
      </c>
    </row>
    <row r="561" spans="1:9" x14ac:dyDescent="0.25">
      <c r="A561" s="10">
        <f t="shared" si="8"/>
        <v>554</v>
      </c>
      <c r="B561" s="15" t="s">
        <v>2023</v>
      </c>
      <c r="C561" t="s">
        <v>2024</v>
      </c>
      <c r="D561" s="18">
        <v>45161</v>
      </c>
      <c r="E561" t="s">
        <v>1742</v>
      </c>
      <c r="F561" s="19">
        <v>19500</v>
      </c>
      <c r="G561" s="15" t="s">
        <v>2025</v>
      </c>
      <c r="H561" s="18">
        <v>45161</v>
      </c>
      <c r="I561" s="18">
        <v>45250</v>
      </c>
    </row>
    <row r="562" spans="1:9" x14ac:dyDescent="0.25">
      <c r="A562" s="10">
        <f t="shared" si="8"/>
        <v>555</v>
      </c>
      <c r="B562" s="15" t="s">
        <v>2026</v>
      </c>
      <c r="C562" t="s">
        <v>2027</v>
      </c>
      <c r="D562" s="18">
        <v>45161</v>
      </c>
      <c r="E562" t="s">
        <v>1534</v>
      </c>
      <c r="F562" s="19">
        <v>7500</v>
      </c>
      <c r="G562" s="15" t="s">
        <v>2015</v>
      </c>
      <c r="H562" s="18">
        <v>45161</v>
      </c>
      <c r="I562" s="18">
        <v>45250</v>
      </c>
    </row>
    <row r="563" spans="1:9" x14ac:dyDescent="0.25">
      <c r="A563" s="10">
        <f t="shared" si="8"/>
        <v>556</v>
      </c>
      <c r="B563" s="15" t="s">
        <v>2028</v>
      </c>
      <c r="C563" t="s">
        <v>2029</v>
      </c>
      <c r="D563" s="18">
        <v>45161</v>
      </c>
      <c r="E563" t="s">
        <v>2030</v>
      </c>
      <c r="F563" s="19">
        <v>9000</v>
      </c>
      <c r="G563" s="15" t="s">
        <v>2031</v>
      </c>
      <c r="H563" s="18">
        <v>45161</v>
      </c>
      <c r="I563" s="18">
        <v>45240</v>
      </c>
    </row>
    <row r="564" spans="1:9" x14ac:dyDescent="0.25">
      <c r="A564" s="10">
        <f t="shared" si="8"/>
        <v>557</v>
      </c>
      <c r="B564" s="15" t="s">
        <v>2032</v>
      </c>
      <c r="C564" t="s">
        <v>14</v>
      </c>
      <c r="D564" s="18">
        <v>45161</v>
      </c>
      <c r="E564" t="s">
        <v>347</v>
      </c>
      <c r="F564" s="19">
        <v>9900</v>
      </c>
      <c r="G564" s="15" t="s">
        <v>2033</v>
      </c>
      <c r="H564" s="18">
        <v>45162</v>
      </c>
      <c r="I564" s="18">
        <v>45291</v>
      </c>
    </row>
    <row r="565" spans="1:9" x14ac:dyDescent="0.25">
      <c r="A565" s="10">
        <f t="shared" si="8"/>
        <v>558</v>
      </c>
      <c r="B565" s="15" t="s">
        <v>2034</v>
      </c>
      <c r="C565" t="s">
        <v>2035</v>
      </c>
      <c r="D565" s="18">
        <v>45161</v>
      </c>
      <c r="E565" t="s">
        <v>2036</v>
      </c>
      <c r="F565" s="19">
        <v>15000</v>
      </c>
      <c r="G565" s="15" t="s">
        <v>2037</v>
      </c>
      <c r="H565" s="18">
        <v>45161</v>
      </c>
      <c r="I565" s="18">
        <v>45250</v>
      </c>
    </row>
    <row r="566" spans="1:9" x14ac:dyDescent="0.25">
      <c r="A566" s="10">
        <f t="shared" si="8"/>
        <v>559</v>
      </c>
      <c r="B566" s="15" t="s">
        <v>2038</v>
      </c>
      <c r="C566" t="s">
        <v>2039</v>
      </c>
      <c r="D566" s="18">
        <v>45161</v>
      </c>
      <c r="E566" t="s">
        <v>2040</v>
      </c>
      <c r="F566" s="19">
        <v>24000</v>
      </c>
      <c r="G566" s="15" t="s">
        <v>2041</v>
      </c>
      <c r="H566" s="18">
        <v>45161</v>
      </c>
      <c r="I566" s="18">
        <v>45250</v>
      </c>
    </row>
    <row r="567" spans="1:9" x14ac:dyDescent="0.25">
      <c r="A567" s="10">
        <f t="shared" si="8"/>
        <v>560</v>
      </c>
      <c r="B567" s="15" t="s">
        <v>2042</v>
      </c>
      <c r="C567" t="s">
        <v>2043</v>
      </c>
      <c r="D567" s="18">
        <v>45161</v>
      </c>
      <c r="E567" t="s">
        <v>2044</v>
      </c>
      <c r="F567" s="19">
        <v>16500</v>
      </c>
      <c r="G567" s="15" t="s">
        <v>2045</v>
      </c>
      <c r="H567" s="18">
        <v>45161</v>
      </c>
      <c r="I567" s="18">
        <v>45250</v>
      </c>
    </row>
    <row r="568" spans="1:9" x14ac:dyDescent="0.25">
      <c r="A568" s="10">
        <f t="shared" si="8"/>
        <v>561</v>
      </c>
      <c r="B568" s="15" t="s">
        <v>2046</v>
      </c>
      <c r="C568" t="s">
        <v>2047</v>
      </c>
      <c r="D568" s="18">
        <v>45161</v>
      </c>
      <c r="E568" t="s">
        <v>2048</v>
      </c>
      <c r="F568" s="19">
        <v>19500</v>
      </c>
      <c r="G568" s="15" t="s">
        <v>2049</v>
      </c>
      <c r="H568" s="18">
        <v>45161</v>
      </c>
      <c r="I568" s="18">
        <v>45250</v>
      </c>
    </row>
    <row r="569" spans="1:9" x14ac:dyDescent="0.25">
      <c r="A569" s="10">
        <f t="shared" si="8"/>
        <v>562</v>
      </c>
      <c r="B569" s="15" t="s">
        <v>2050</v>
      </c>
      <c r="C569" t="s">
        <v>2051</v>
      </c>
      <c r="D569" s="18">
        <v>45161</v>
      </c>
      <c r="E569" t="s">
        <v>2052</v>
      </c>
      <c r="F569" s="19">
        <v>16500</v>
      </c>
      <c r="G569" s="15" t="s">
        <v>2053</v>
      </c>
      <c r="H569" s="18">
        <v>45161</v>
      </c>
      <c r="I569" s="18">
        <v>45250</v>
      </c>
    </row>
    <row r="570" spans="1:9" x14ac:dyDescent="0.25">
      <c r="A570" s="10">
        <f t="shared" si="8"/>
        <v>563</v>
      </c>
      <c r="B570" s="15" t="s">
        <v>2054</v>
      </c>
      <c r="C570" t="s">
        <v>2055</v>
      </c>
      <c r="D570" s="18">
        <v>45161</v>
      </c>
      <c r="E570" t="s">
        <v>2044</v>
      </c>
      <c r="F570" s="19">
        <v>16500</v>
      </c>
      <c r="G570" s="15" t="s">
        <v>2056</v>
      </c>
      <c r="H570" s="18">
        <v>45161</v>
      </c>
      <c r="I570" s="18">
        <v>45250</v>
      </c>
    </row>
    <row r="571" spans="1:9" x14ac:dyDescent="0.25">
      <c r="A571" s="10">
        <f t="shared" si="8"/>
        <v>564</v>
      </c>
      <c r="B571" s="15" t="s">
        <v>2057</v>
      </c>
      <c r="C571" t="s">
        <v>2058</v>
      </c>
      <c r="D571" s="18">
        <v>45161</v>
      </c>
      <c r="E571" t="s">
        <v>2059</v>
      </c>
      <c r="F571" s="19">
        <v>15000</v>
      </c>
      <c r="G571" s="15" t="s">
        <v>2060</v>
      </c>
      <c r="H571" s="18">
        <v>45161</v>
      </c>
      <c r="I571" s="18">
        <v>45250</v>
      </c>
    </row>
    <row r="572" spans="1:9" x14ac:dyDescent="0.25">
      <c r="A572" s="10">
        <f t="shared" si="8"/>
        <v>565</v>
      </c>
      <c r="B572" s="15" t="s">
        <v>2061</v>
      </c>
      <c r="C572" t="s">
        <v>2062</v>
      </c>
      <c r="D572" s="18">
        <v>45161</v>
      </c>
      <c r="E572" t="s">
        <v>2063</v>
      </c>
      <c r="F572" s="19">
        <v>24000</v>
      </c>
      <c r="G572" s="15" t="s">
        <v>2064</v>
      </c>
      <c r="H572" s="18">
        <v>45161</v>
      </c>
      <c r="I572" s="18">
        <v>45250</v>
      </c>
    </row>
    <row r="573" spans="1:9" x14ac:dyDescent="0.25">
      <c r="A573" s="10">
        <f t="shared" si="8"/>
        <v>566</v>
      </c>
      <c r="B573" s="15" t="s">
        <v>2065</v>
      </c>
      <c r="C573" t="s">
        <v>81</v>
      </c>
      <c r="D573" s="18">
        <v>45161</v>
      </c>
      <c r="E573" t="s">
        <v>2066</v>
      </c>
      <c r="F573" s="19">
        <v>4000</v>
      </c>
      <c r="G573" s="15" t="s">
        <v>2067</v>
      </c>
      <c r="H573" s="18">
        <v>45161</v>
      </c>
      <c r="I573" s="18">
        <v>45191</v>
      </c>
    </row>
    <row r="574" spans="1:9" x14ac:dyDescent="0.25">
      <c r="A574" s="10">
        <f t="shared" si="8"/>
        <v>567</v>
      </c>
      <c r="B574" s="15" t="s">
        <v>2068</v>
      </c>
      <c r="C574" t="s">
        <v>2069</v>
      </c>
      <c r="D574" s="18">
        <v>45161</v>
      </c>
      <c r="E574" t="s">
        <v>2070</v>
      </c>
      <c r="F574" s="19">
        <v>10500</v>
      </c>
      <c r="G574" s="15" t="s">
        <v>2071</v>
      </c>
      <c r="H574" s="18">
        <v>45161</v>
      </c>
      <c r="I574" s="18">
        <v>45250</v>
      </c>
    </row>
    <row r="575" spans="1:9" x14ac:dyDescent="0.25">
      <c r="A575" s="10">
        <f t="shared" si="8"/>
        <v>568</v>
      </c>
      <c r="B575" s="15" t="s">
        <v>2072</v>
      </c>
      <c r="C575" t="s">
        <v>2073</v>
      </c>
      <c r="D575" s="18">
        <v>45161</v>
      </c>
      <c r="E575" t="s">
        <v>1257</v>
      </c>
      <c r="F575" s="19">
        <v>6000</v>
      </c>
      <c r="G575" s="15" t="s">
        <v>2074</v>
      </c>
      <c r="H575" s="18">
        <v>45161</v>
      </c>
      <c r="I575" s="18">
        <v>45215</v>
      </c>
    </row>
    <row r="576" spans="1:9" x14ac:dyDescent="0.25">
      <c r="A576" s="10">
        <f t="shared" si="8"/>
        <v>569</v>
      </c>
      <c r="B576" s="15" t="s">
        <v>2075</v>
      </c>
      <c r="C576" t="s">
        <v>2076</v>
      </c>
      <c r="D576" s="18">
        <v>45161</v>
      </c>
      <c r="E576" t="s">
        <v>1631</v>
      </c>
      <c r="F576" s="19">
        <v>7500</v>
      </c>
      <c r="G576" s="15" t="s">
        <v>2077</v>
      </c>
      <c r="H576" s="18">
        <v>45161</v>
      </c>
      <c r="I576" s="18">
        <v>45250</v>
      </c>
    </row>
    <row r="577" spans="1:9" x14ac:dyDescent="0.25">
      <c r="A577" s="10">
        <f t="shared" si="8"/>
        <v>570</v>
      </c>
      <c r="B577" s="15" t="s">
        <v>2078</v>
      </c>
      <c r="C577" t="s">
        <v>2079</v>
      </c>
      <c r="D577" s="18">
        <v>45161</v>
      </c>
      <c r="E577" t="s">
        <v>1631</v>
      </c>
      <c r="F577" s="19">
        <v>7500</v>
      </c>
      <c r="G577" s="15" t="s">
        <v>2080</v>
      </c>
      <c r="H577" s="18">
        <v>45161</v>
      </c>
      <c r="I577" s="18">
        <v>45250</v>
      </c>
    </row>
    <row r="578" spans="1:9" x14ac:dyDescent="0.25">
      <c r="A578" s="10">
        <f t="shared" si="8"/>
        <v>571</v>
      </c>
      <c r="B578" s="15" t="s">
        <v>2081</v>
      </c>
      <c r="C578" t="s">
        <v>2082</v>
      </c>
      <c r="D578" s="18">
        <v>45161</v>
      </c>
      <c r="E578" t="s">
        <v>2083</v>
      </c>
      <c r="F578" s="19">
        <v>16500</v>
      </c>
      <c r="G578" s="15" t="s">
        <v>2084</v>
      </c>
      <c r="H578" s="18">
        <v>45161</v>
      </c>
      <c r="I578" s="18">
        <v>45250</v>
      </c>
    </row>
    <row r="579" spans="1:9" x14ac:dyDescent="0.25">
      <c r="A579" s="10">
        <f t="shared" si="8"/>
        <v>572</v>
      </c>
      <c r="B579" s="15" t="s">
        <v>2085</v>
      </c>
      <c r="C579" t="s">
        <v>2086</v>
      </c>
      <c r="D579" s="18">
        <v>45161</v>
      </c>
      <c r="E579" t="s">
        <v>2083</v>
      </c>
      <c r="F579" s="19">
        <v>16500</v>
      </c>
      <c r="G579" s="15" t="s">
        <v>2087</v>
      </c>
      <c r="H579" s="18">
        <v>45161</v>
      </c>
      <c r="I579" s="18">
        <v>45250</v>
      </c>
    </row>
    <row r="580" spans="1:9" x14ac:dyDescent="0.25">
      <c r="A580" s="10">
        <f t="shared" si="8"/>
        <v>573</v>
      </c>
      <c r="B580" s="15" t="s">
        <v>2088</v>
      </c>
      <c r="C580" t="s">
        <v>2089</v>
      </c>
      <c r="D580" s="18">
        <v>45161</v>
      </c>
      <c r="E580" t="s">
        <v>2090</v>
      </c>
      <c r="F580" s="19">
        <v>19500</v>
      </c>
      <c r="G580" s="15" t="s">
        <v>2091</v>
      </c>
      <c r="H580" s="18">
        <v>45161</v>
      </c>
      <c r="I580" s="18">
        <v>45250</v>
      </c>
    </row>
    <row r="581" spans="1:9" x14ac:dyDescent="0.25">
      <c r="A581" s="10">
        <f t="shared" si="8"/>
        <v>574</v>
      </c>
      <c r="B581" s="15" t="s">
        <v>2092</v>
      </c>
      <c r="C581" t="s">
        <v>2093</v>
      </c>
      <c r="D581" s="18">
        <v>45161</v>
      </c>
      <c r="E581" t="s">
        <v>2094</v>
      </c>
      <c r="F581" s="19">
        <v>24000</v>
      </c>
      <c r="G581" s="15" t="s">
        <v>2095</v>
      </c>
      <c r="H581" s="18">
        <v>45161</v>
      </c>
      <c r="I581" s="18">
        <v>45250</v>
      </c>
    </row>
    <row r="582" spans="1:9" x14ac:dyDescent="0.25">
      <c r="A582" s="10">
        <f t="shared" si="8"/>
        <v>575</v>
      </c>
      <c r="B582" s="15" t="s">
        <v>2096</v>
      </c>
      <c r="C582" t="s">
        <v>2097</v>
      </c>
      <c r="D582" s="18">
        <v>45161</v>
      </c>
      <c r="E582" t="s">
        <v>2094</v>
      </c>
      <c r="F582" s="19">
        <v>24000</v>
      </c>
      <c r="G582" s="15" t="s">
        <v>2098</v>
      </c>
      <c r="H582" s="18">
        <v>45161</v>
      </c>
      <c r="I582" s="18">
        <v>45250</v>
      </c>
    </row>
    <row r="583" spans="1:9" x14ac:dyDescent="0.25">
      <c r="A583" s="10">
        <f t="shared" si="8"/>
        <v>576</v>
      </c>
      <c r="B583" s="15" t="s">
        <v>2099</v>
      </c>
      <c r="C583" t="s">
        <v>2100</v>
      </c>
      <c r="D583" s="18">
        <v>45161</v>
      </c>
      <c r="E583" t="s">
        <v>2101</v>
      </c>
      <c r="F583" s="19">
        <v>13500</v>
      </c>
      <c r="G583" s="15" t="s">
        <v>2102</v>
      </c>
      <c r="H583" s="18">
        <v>45161</v>
      </c>
      <c r="I583" s="18">
        <v>45250</v>
      </c>
    </row>
    <row r="584" spans="1:9" x14ac:dyDescent="0.25">
      <c r="A584" s="10">
        <f t="shared" si="8"/>
        <v>577</v>
      </c>
      <c r="B584" s="15" t="s">
        <v>2103</v>
      </c>
      <c r="C584" t="s">
        <v>2104</v>
      </c>
      <c r="D584" s="18">
        <v>45161</v>
      </c>
      <c r="E584" t="s">
        <v>1364</v>
      </c>
      <c r="F584" s="19">
        <v>9000</v>
      </c>
      <c r="G584" s="15" t="s">
        <v>2105</v>
      </c>
      <c r="H584" s="18">
        <v>45161</v>
      </c>
      <c r="I584" s="18">
        <v>45250</v>
      </c>
    </row>
    <row r="585" spans="1:9" x14ac:dyDescent="0.25">
      <c r="A585" s="10">
        <f t="shared" si="8"/>
        <v>578</v>
      </c>
      <c r="B585" s="15" t="s">
        <v>2106</v>
      </c>
      <c r="C585" t="s">
        <v>2107</v>
      </c>
      <c r="D585" s="18">
        <v>45162</v>
      </c>
      <c r="E585" t="s">
        <v>2108</v>
      </c>
      <c r="F585" s="19">
        <v>16800</v>
      </c>
      <c r="G585" s="15" t="s">
        <v>2109</v>
      </c>
      <c r="H585" s="18">
        <v>45148</v>
      </c>
      <c r="I585" s="18">
        <v>45291</v>
      </c>
    </row>
    <row r="586" spans="1:9" x14ac:dyDescent="0.25">
      <c r="A586" s="10">
        <f t="shared" ref="A586:A649" si="9">+A585+1</f>
        <v>579</v>
      </c>
      <c r="B586" s="15" t="s">
        <v>2110</v>
      </c>
      <c r="C586" t="s">
        <v>14</v>
      </c>
      <c r="D586" s="18">
        <v>45162</v>
      </c>
      <c r="E586" t="s">
        <v>2111</v>
      </c>
      <c r="F586" s="19">
        <v>9900</v>
      </c>
      <c r="G586" s="15" t="s">
        <v>2112</v>
      </c>
      <c r="H586" s="18">
        <v>45163</v>
      </c>
      <c r="I586" s="18">
        <v>45291</v>
      </c>
    </row>
    <row r="587" spans="1:9" x14ac:dyDescent="0.25">
      <c r="A587" s="10">
        <f t="shared" si="9"/>
        <v>580</v>
      </c>
      <c r="B587" s="15" t="s">
        <v>2113</v>
      </c>
      <c r="C587" t="s">
        <v>14</v>
      </c>
      <c r="D587" s="18">
        <v>45162</v>
      </c>
      <c r="E587" t="s">
        <v>347</v>
      </c>
      <c r="F587" s="19">
        <v>9900</v>
      </c>
      <c r="G587" s="15" t="s">
        <v>2114</v>
      </c>
      <c r="H587" s="18">
        <v>45163</v>
      </c>
      <c r="I587" s="18">
        <v>45291</v>
      </c>
    </row>
    <row r="588" spans="1:9" x14ac:dyDescent="0.25">
      <c r="A588" s="10">
        <f t="shared" si="9"/>
        <v>581</v>
      </c>
      <c r="B588" s="15" t="s">
        <v>2115</v>
      </c>
      <c r="C588" t="s">
        <v>2116</v>
      </c>
      <c r="D588" s="18">
        <v>45162</v>
      </c>
      <c r="E588" t="s">
        <v>2048</v>
      </c>
      <c r="F588" s="19">
        <v>19500</v>
      </c>
      <c r="G588" s="15" t="s">
        <v>2117</v>
      </c>
      <c r="H588" s="18">
        <v>45162</v>
      </c>
      <c r="I588" s="18">
        <v>45251</v>
      </c>
    </row>
    <row r="589" spans="1:9" x14ac:dyDescent="0.25">
      <c r="A589" s="10">
        <f t="shared" si="9"/>
        <v>582</v>
      </c>
      <c r="B589" s="15" t="s">
        <v>2118</v>
      </c>
      <c r="C589" t="s">
        <v>2119</v>
      </c>
      <c r="D589" s="18">
        <v>45162</v>
      </c>
      <c r="E589" t="s">
        <v>2048</v>
      </c>
      <c r="F589" s="19">
        <v>19500</v>
      </c>
      <c r="G589" s="15" t="s">
        <v>2120</v>
      </c>
      <c r="H589" s="18">
        <v>45162</v>
      </c>
      <c r="I589" s="18">
        <v>45251</v>
      </c>
    </row>
    <row r="590" spans="1:9" x14ac:dyDescent="0.25">
      <c r="A590" s="10">
        <f t="shared" si="9"/>
        <v>583</v>
      </c>
      <c r="B590" s="15" t="s">
        <v>2121</v>
      </c>
      <c r="C590" t="s">
        <v>14</v>
      </c>
      <c r="D590" s="18">
        <v>45162</v>
      </c>
      <c r="E590" t="s">
        <v>2122</v>
      </c>
      <c r="F590" s="19">
        <v>9900</v>
      </c>
      <c r="G590" s="15" t="s">
        <v>2123</v>
      </c>
      <c r="H590" s="18">
        <v>45162</v>
      </c>
      <c r="I590" s="18">
        <v>45291</v>
      </c>
    </row>
    <row r="591" spans="1:9" x14ac:dyDescent="0.25">
      <c r="A591" s="10">
        <f t="shared" si="9"/>
        <v>584</v>
      </c>
      <c r="B591" s="15" t="s">
        <v>2124</v>
      </c>
      <c r="C591" t="s">
        <v>2125</v>
      </c>
      <c r="D591" s="18">
        <v>45162</v>
      </c>
      <c r="E591" t="s">
        <v>2126</v>
      </c>
      <c r="F591" s="19">
        <v>24000</v>
      </c>
      <c r="G591" s="15" t="s">
        <v>2127</v>
      </c>
      <c r="H591" s="18">
        <v>45162</v>
      </c>
      <c r="I591" s="18">
        <v>45251</v>
      </c>
    </row>
    <row r="592" spans="1:9" x14ac:dyDescent="0.25">
      <c r="A592" s="10">
        <f t="shared" si="9"/>
        <v>585</v>
      </c>
      <c r="B592" s="15" t="s">
        <v>2128</v>
      </c>
      <c r="C592" t="s">
        <v>2129</v>
      </c>
      <c r="D592" s="18">
        <v>45162</v>
      </c>
      <c r="E592" t="s">
        <v>2130</v>
      </c>
      <c r="F592" s="19">
        <v>13500</v>
      </c>
      <c r="G592" s="15" t="s">
        <v>2131</v>
      </c>
      <c r="H592" s="18">
        <v>45162</v>
      </c>
      <c r="I592" s="18">
        <v>45251</v>
      </c>
    </row>
    <row r="593" spans="1:9" x14ac:dyDescent="0.25">
      <c r="A593" s="10">
        <f t="shared" si="9"/>
        <v>586</v>
      </c>
      <c r="B593" s="15" t="s">
        <v>2132</v>
      </c>
      <c r="C593" t="s">
        <v>2133</v>
      </c>
      <c r="D593" s="18">
        <v>45162</v>
      </c>
      <c r="E593" t="s">
        <v>2134</v>
      </c>
      <c r="F593" s="19">
        <v>9000</v>
      </c>
      <c r="G593" s="15" t="s">
        <v>2135</v>
      </c>
      <c r="H593" s="18">
        <v>45163</v>
      </c>
      <c r="I593" s="18">
        <v>45252</v>
      </c>
    </row>
    <row r="594" spans="1:9" x14ac:dyDescent="0.25">
      <c r="A594" s="10">
        <f t="shared" si="9"/>
        <v>587</v>
      </c>
      <c r="B594" s="15" t="s">
        <v>2136</v>
      </c>
      <c r="C594" t="s">
        <v>2137</v>
      </c>
      <c r="D594" s="18">
        <v>45162</v>
      </c>
      <c r="E594" t="s">
        <v>2138</v>
      </c>
      <c r="F594" s="19">
        <v>18000</v>
      </c>
      <c r="G594" s="15" t="s">
        <v>2139</v>
      </c>
      <c r="H594" s="18">
        <v>45162</v>
      </c>
      <c r="I594" s="18">
        <v>45251</v>
      </c>
    </row>
    <row r="595" spans="1:9" x14ac:dyDescent="0.25">
      <c r="A595" s="10">
        <f t="shared" si="9"/>
        <v>588</v>
      </c>
      <c r="B595" s="15" t="s">
        <v>2140</v>
      </c>
      <c r="C595" t="s">
        <v>2141</v>
      </c>
      <c r="D595" s="18">
        <v>45162</v>
      </c>
      <c r="E595" t="s">
        <v>2142</v>
      </c>
      <c r="F595" s="19">
        <v>16500</v>
      </c>
      <c r="G595" s="15" t="s">
        <v>2143</v>
      </c>
      <c r="H595" s="18">
        <v>45162</v>
      </c>
      <c r="I595" s="18">
        <v>45251</v>
      </c>
    </row>
    <row r="596" spans="1:9" x14ac:dyDescent="0.25">
      <c r="A596" s="10">
        <f t="shared" si="9"/>
        <v>589</v>
      </c>
      <c r="B596" s="15" t="s">
        <v>2144</v>
      </c>
      <c r="C596" t="s">
        <v>2145</v>
      </c>
      <c r="D596" s="18">
        <v>45162</v>
      </c>
      <c r="E596" t="s">
        <v>2146</v>
      </c>
      <c r="F596" s="19">
        <v>27000</v>
      </c>
      <c r="G596" s="15" t="s">
        <v>2147</v>
      </c>
      <c r="H596" s="18">
        <v>45162</v>
      </c>
      <c r="I596" s="18">
        <v>45251</v>
      </c>
    </row>
    <row r="597" spans="1:9" x14ac:dyDescent="0.25">
      <c r="A597" s="10">
        <f t="shared" si="9"/>
        <v>590</v>
      </c>
      <c r="B597" s="15" t="s">
        <v>2148</v>
      </c>
      <c r="C597" t="s">
        <v>2149</v>
      </c>
      <c r="D597" s="18">
        <v>45162</v>
      </c>
      <c r="E597" t="s">
        <v>2150</v>
      </c>
      <c r="F597" s="19">
        <v>8500</v>
      </c>
      <c r="G597" s="15" t="s">
        <v>2151</v>
      </c>
      <c r="H597" s="18">
        <v>45162</v>
      </c>
      <c r="I597" s="18">
        <v>45191</v>
      </c>
    </row>
    <row r="598" spans="1:9" x14ac:dyDescent="0.25">
      <c r="A598" s="10">
        <f t="shared" si="9"/>
        <v>591</v>
      </c>
      <c r="B598" s="15" t="s">
        <v>2152</v>
      </c>
      <c r="C598" t="s">
        <v>2153</v>
      </c>
      <c r="D598" s="18">
        <v>45162</v>
      </c>
      <c r="E598" t="s">
        <v>2154</v>
      </c>
      <c r="F598" s="19">
        <v>8500</v>
      </c>
      <c r="G598" s="15" t="s">
        <v>2155</v>
      </c>
      <c r="H598" s="18">
        <v>45162</v>
      </c>
      <c r="I598" s="18">
        <v>45191</v>
      </c>
    </row>
    <row r="599" spans="1:9" x14ac:dyDescent="0.25">
      <c r="A599" s="10">
        <f t="shared" si="9"/>
        <v>592</v>
      </c>
      <c r="B599" s="15" t="s">
        <v>2156</v>
      </c>
      <c r="C599" t="s">
        <v>2157</v>
      </c>
      <c r="D599" s="18">
        <v>45162</v>
      </c>
      <c r="E599" t="s">
        <v>2158</v>
      </c>
      <c r="F599" s="19">
        <v>8500</v>
      </c>
      <c r="G599" s="15" t="s">
        <v>2159</v>
      </c>
      <c r="H599" s="18">
        <v>45162</v>
      </c>
      <c r="I599" s="18">
        <v>45191</v>
      </c>
    </row>
    <row r="600" spans="1:9" x14ac:dyDescent="0.25">
      <c r="A600" s="10">
        <f t="shared" si="9"/>
        <v>593</v>
      </c>
      <c r="B600" s="15" t="s">
        <v>2160</v>
      </c>
      <c r="C600" t="s">
        <v>2161</v>
      </c>
      <c r="D600" s="18">
        <v>45162</v>
      </c>
      <c r="E600" t="s">
        <v>2162</v>
      </c>
      <c r="F600" s="19">
        <v>8500</v>
      </c>
      <c r="G600" s="15" t="s">
        <v>2163</v>
      </c>
      <c r="H600" s="18">
        <v>45162</v>
      </c>
      <c r="I600" s="18">
        <v>45191</v>
      </c>
    </row>
    <row r="601" spans="1:9" x14ac:dyDescent="0.25">
      <c r="A601" s="10">
        <f t="shared" si="9"/>
        <v>594</v>
      </c>
      <c r="B601" s="15" t="s">
        <v>2164</v>
      </c>
      <c r="C601" t="s">
        <v>2165</v>
      </c>
      <c r="D601" s="18">
        <v>45162</v>
      </c>
      <c r="E601" t="s">
        <v>2040</v>
      </c>
      <c r="F601" s="19">
        <v>24000</v>
      </c>
      <c r="G601" s="15" t="s">
        <v>2166</v>
      </c>
      <c r="H601" s="18">
        <v>45162</v>
      </c>
      <c r="I601" s="18">
        <v>45251</v>
      </c>
    </row>
    <row r="602" spans="1:9" x14ac:dyDescent="0.25">
      <c r="A602" s="10">
        <f t="shared" si="9"/>
        <v>595</v>
      </c>
      <c r="B602" s="15" t="s">
        <v>2167</v>
      </c>
      <c r="C602" t="s">
        <v>2168</v>
      </c>
      <c r="D602" s="18">
        <v>45162</v>
      </c>
      <c r="E602" t="s">
        <v>2040</v>
      </c>
      <c r="F602" s="19">
        <v>24000</v>
      </c>
      <c r="G602" s="15" t="s">
        <v>2169</v>
      </c>
      <c r="H602" s="18">
        <v>45162</v>
      </c>
      <c r="I602" s="18">
        <v>45251</v>
      </c>
    </row>
    <row r="603" spans="1:9" x14ac:dyDescent="0.25">
      <c r="A603" s="10">
        <f t="shared" si="9"/>
        <v>596</v>
      </c>
      <c r="B603" s="15" t="s">
        <v>2170</v>
      </c>
      <c r="C603" t="s">
        <v>2171</v>
      </c>
      <c r="D603" s="18">
        <v>45162</v>
      </c>
      <c r="E603" t="s">
        <v>2172</v>
      </c>
      <c r="F603" s="19">
        <v>19500</v>
      </c>
      <c r="G603" s="15" t="s">
        <v>2173</v>
      </c>
      <c r="H603" s="18">
        <v>45162</v>
      </c>
      <c r="I603" s="18">
        <v>45251</v>
      </c>
    </row>
    <row r="604" spans="1:9" x14ac:dyDescent="0.25">
      <c r="A604" s="10">
        <f t="shared" si="9"/>
        <v>597</v>
      </c>
      <c r="B604" s="15" t="s">
        <v>2174</v>
      </c>
      <c r="C604" t="s">
        <v>2175</v>
      </c>
      <c r="D604" s="18">
        <v>45162</v>
      </c>
      <c r="E604" t="s">
        <v>2176</v>
      </c>
      <c r="F604" s="19">
        <v>13500</v>
      </c>
      <c r="G604" s="15" t="s">
        <v>2177</v>
      </c>
      <c r="H604" s="18">
        <v>45162</v>
      </c>
      <c r="I604" s="18">
        <v>45251</v>
      </c>
    </row>
    <row r="605" spans="1:9" x14ac:dyDescent="0.25">
      <c r="A605" s="10">
        <f t="shared" si="9"/>
        <v>598</v>
      </c>
      <c r="B605" s="15" t="s">
        <v>2178</v>
      </c>
      <c r="C605" t="s">
        <v>2179</v>
      </c>
      <c r="D605" s="18">
        <v>45162</v>
      </c>
      <c r="E605" t="s">
        <v>2176</v>
      </c>
      <c r="F605" s="19">
        <v>13500</v>
      </c>
      <c r="G605" s="15" t="s">
        <v>2180</v>
      </c>
      <c r="H605" s="18">
        <v>45162</v>
      </c>
      <c r="I605" s="18">
        <v>45251</v>
      </c>
    </row>
    <row r="606" spans="1:9" x14ac:dyDescent="0.25">
      <c r="A606" s="10">
        <f t="shared" si="9"/>
        <v>599</v>
      </c>
      <c r="B606" s="15" t="s">
        <v>2181</v>
      </c>
      <c r="C606" t="s">
        <v>2182</v>
      </c>
      <c r="D606" s="18">
        <v>45162</v>
      </c>
      <c r="E606" t="s">
        <v>1742</v>
      </c>
      <c r="F606" s="19">
        <v>19500</v>
      </c>
      <c r="G606" s="15" t="s">
        <v>2183</v>
      </c>
      <c r="H606" s="18">
        <v>45162</v>
      </c>
      <c r="I606" s="18">
        <v>45251</v>
      </c>
    </row>
    <row r="607" spans="1:9" x14ac:dyDescent="0.25">
      <c r="A607" s="10">
        <f t="shared" si="9"/>
        <v>600</v>
      </c>
      <c r="B607" s="15" t="s">
        <v>2184</v>
      </c>
      <c r="C607" t="s">
        <v>2185</v>
      </c>
      <c r="D607" s="18">
        <v>45162</v>
      </c>
      <c r="E607" t="s">
        <v>1742</v>
      </c>
      <c r="F607" s="19">
        <v>19500</v>
      </c>
      <c r="G607" s="15" t="s">
        <v>2186</v>
      </c>
      <c r="H607" s="18">
        <v>45162</v>
      </c>
      <c r="I607" s="18">
        <v>45251</v>
      </c>
    </row>
    <row r="608" spans="1:9" x14ac:dyDescent="0.25">
      <c r="A608" s="10">
        <f t="shared" si="9"/>
        <v>601</v>
      </c>
      <c r="B608" s="15" t="s">
        <v>2187</v>
      </c>
      <c r="C608" t="s">
        <v>2188</v>
      </c>
      <c r="D608" s="18">
        <v>45163</v>
      </c>
      <c r="E608" t="s">
        <v>2189</v>
      </c>
      <c r="F608" s="19">
        <v>4000</v>
      </c>
      <c r="G608" s="15" t="s">
        <v>2190</v>
      </c>
      <c r="H608" s="18">
        <v>45163</v>
      </c>
      <c r="I608" s="18">
        <v>45192</v>
      </c>
    </row>
    <row r="609" spans="1:9" x14ac:dyDescent="0.25">
      <c r="A609" s="10">
        <f t="shared" si="9"/>
        <v>602</v>
      </c>
      <c r="B609" s="15" t="s">
        <v>2191</v>
      </c>
      <c r="C609" t="s">
        <v>2192</v>
      </c>
      <c r="D609" s="18">
        <v>45163</v>
      </c>
      <c r="E609" t="s">
        <v>2193</v>
      </c>
      <c r="F609" s="19">
        <v>7500</v>
      </c>
      <c r="G609" s="15" t="s">
        <v>2194</v>
      </c>
      <c r="H609" s="18">
        <v>45163</v>
      </c>
      <c r="I609" s="18">
        <v>45252</v>
      </c>
    </row>
    <row r="610" spans="1:9" x14ac:dyDescent="0.25">
      <c r="A610" s="10">
        <f t="shared" si="9"/>
        <v>603</v>
      </c>
      <c r="B610" s="15" t="s">
        <v>2195</v>
      </c>
      <c r="C610" t="s">
        <v>2196</v>
      </c>
      <c r="D610" s="18">
        <v>45163</v>
      </c>
      <c r="E610" t="s">
        <v>2197</v>
      </c>
      <c r="F610" s="19">
        <v>19500</v>
      </c>
      <c r="G610" s="15" t="s">
        <v>2198</v>
      </c>
      <c r="H610" s="18">
        <v>45163</v>
      </c>
      <c r="I610" s="18">
        <v>45252</v>
      </c>
    </row>
    <row r="611" spans="1:9" x14ac:dyDescent="0.25">
      <c r="A611" s="10">
        <f t="shared" si="9"/>
        <v>604</v>
      </c>
      <c r="B611" s="15" t="s">
        <v>2199</v>
      </c>
      <c r="C611" t="s">
        <v>2200</v>
      </c>
      <c r="D611" s="18">
        <v>45163</v>
      </c>
      <c r="E611" t="s">
        <v>2201</v>
      </c>
      <c r="F611" s="19">
        <v>16500</v>
      </c>
      <c r="G611" s="15" t="s">
        <v>2202</v>
      </c>
      <c r="H611" s="18">
        <v>45163</v>
      </c>
      <c r="I611" s="18">
        <v>45252</v>
      </c>
    </row>
    <row r="612" spans="1:9" x14ac:dyDescent="0.25">
      <c r="A612" s="10">
        <f t="shared" si="9"/>
        <v>605</v>
      </c>
      <c r="B612" s="15" t="s">
        <v>2203</v>
      </c>
      <c r="C612" t="s">
        <v>2204</v>
      </c>
      <c r="D612" s="18">
        <v>45163</v>
      </c>
      <c r="E612" t="s">
        <v>2205</v>
      </c>
      <c r="F612" s="19">
        <v>18000</v>
      </c>
      <c r="G612" s="15" t="s">
        <v>2206</v>
      </c>
      <c r="H612" s="18">
        <v>45166</v>
      </c>
      <c r="I612" s="18">
        <v>45255</v>
      </c>
    </row>
    <row r="613" spans="1:9" x14ac:dyDescent="0.25">
      <c r="A613" s="10">
        <f t="shared" si="9"/>
        <v>606</v>
      </c>
      <c r="B613" s="15" t="s">
        <v>2207</v>
      </c>
      <c r="C613" t="s">
        <v>2208</v>
      </c>
      <c r="D613" s="18">
        <v>45163</v>
      </c>
      <c r="E613" t="s">
        <v>2209</v>
      </c>
      <c r="F613" s="19">
        <v>25500</v>
      </c>
      <c r="G613" s="15" t="s">
        <v>2210</v>
      </c>
      <c r="H613" s="18">
        <v>45166</v>
      </c>
      <c r="I613" s="18">
        <v>45255</v>
      </c>
    </row>
    <row r="614" spans="1:9" x14ac:dyDescent="0.25">
      <c r="A614" s="10">
        <f t="shared" si="9"/>
        <v>607</v>
      </c>
      <c r="B614" s="15" t="s">
        <v>2211</v>
      </c>
      <c r="C614" t="s">
        <v>2212</v>
      </c>
      <c r="D614" s="18">
        <v>45163</v>
      </c>
      <c r="E614" t="s">
        <v>2213</v>
      </c>
      <c r="F614" s="19">
        <v>18000</v>
      </c>
      <c r="G614" s="15" t="s">
        <v>2214</v>
      </c>
      <c r="H614" s="18">
        <v>45166</v>
      </c>
      <c r="I614" s="18">
        <v>45255</v>
      </c>
    </row>
    <row r="615" spans="1:9" x14ac:dyDescent="0.25">
      <c r="A615" s="10">
        <f t="shared" si="9"/>
        <v>608</v>
      </c>
      <c r="B615" s="15" t="s">
        <v>2215</v>
      </c>
      <c r="C615" t="s">
        <v>127</v>
      </c>
      <c r="D615" s="18">
        <v>45163</v>
      </c>
      <c r="E615" t="s">
        <v>2216</v>
      </c>
      <c r="F615" s="19">
        <v>4000</v>
      </c>
      <c r="G615" s="15" t="s">
        <v>2217</v>
      </c>
      <c r="H615" s="18">
        <v>45166</v>
      </c>
      <c r="I615" s="18">
        <v>45195</v>
      </c>
    </row>
    <row r="616" spans="1:9" x14ac:dyDescent="0.25">
      <c r="A616" s="10">
        <f t="shared" si="9"/>
        <v>609</v>
      </c>
      <c r="B616" s="15" t="s">
        <v>2218</v>
      </c>
      <c r="C616" t="s">
        <v>2219</v>
      </c>
      <c r="D616" s="18">
        <v>45163</v>
      </c>
      <c r="E616" t="s">
        <v>2048</v>
      </c>
      <c r="F616" s="19">
        <v>19500</v>
      </c>
      <c r="G616" s="15" t="s">
        <v>2220</v>
      </c>
      <c r="H616" s="18">
        <v>45163</v>
      </c>
      <c r="I616" s="18">
        <v>45252</v>
      </c>
    </row>
    <row r="617" spans="1:9" x14ac:dyDescent="0.25">
      <c r="A617" s="10">
        <f t="shared" si="9"/>
        <v>610</v>
      </c>
      <c r="B617" s="15" t="s">
        <v>2221</v>
      </c>
      <c r="C617" t="s">
        <v>2222</v>
      </c>
      <c r="D617" s="18">
        <v>45163</v>
      </c>
      <c r="E617" t="s">
        <v>2223</v>
      </c>
      <c r="F617" s="19">
        <v>15000</v>
      </c>
      <c r="G617" s="15" t="s">
        <v>2224</v>
      </c>
      <c r="H617" s="18">
        <v>45163</v>
      </c>
      <c r="I617" s="18">
        <v>45252</v>
      </c>
    </row>
    <row r="618" spans="1:9" x14ac:dyDescent="0.25">
      <c r="A618" s="10">
        <f t="shared" si="9"/>
        <v>611</v>
      </c>
      <c r="B618" s="15" t="s">
        <v>2225</v>
      </c>
      <c r="C618" t="s">
        <v>2226</v>
      </c>
      <c r="D618" s="18">
        <v>45163</v>
      </c>
      <c r="E618" t="s">
        <v>2227</v>
      </c>
      <c r="F618" s="19">
        <v>13500</v>
      </c>
      <c r="G618" s="15" t="s">
        <v>2228</v>
      </c>
      <c r="H618" s="18">
        <v>45163</v>
      </c>
      <c r="I618" s="18">
        <v>45252</v>
      </c>
    </row>
    <row r="619" spans="1:9" x14ac:dyDescent="0.25">
      <c r="A619" s="10">
        <f t="shared" si="9"/>
        <v>612</v>
      </c>
      <c r="B619" s="15" t="s">
        <v>2229</v>
      </c>
      <c r="C619" t="s">
        <v>2230</v>
      </c>
      <c r="D619" s="18">
        <v>45163</v>
      </c>
      <c r="E619" t="s">
        <v>2231</v>
      </c>
      <c r="F619" s="19">
        <v>9000</v>
      </c>
      <c r="G619" s="15" t="s">
        <v>2232</v>
      </c>
      <c r="H619" s="18">
        <v>45166</v>
      </c>
      <c r="I619" s="18">
        <v>45255</v>
      </c>
    </row>
    <row r="620" spans="1:9" x14ac:dyDescent="0.25">
      <c r="A620" s="10">
        <f t="shared" si="9"/>
        <v>613</v>
      </c>
      <c r="B620" s="15" t="s">
        <v>2233</v>
      </c>
      <c r="C620" t="s">
        <v>2234</v>
      </c>
      <c r="D620" s="18">
        <v>45163</v>
      </c>
      <c r="E620" t="s">
        <v>2048</v>
      </c>
      <c r="F620" s="19">
        <v>19500</v>
      </c>
      <c r="G620" s="15" t="s">
        <v>2235</v>
      </c>
      <c r="H620" s="18">
        <v>45163</v>
      </c>
      <c r="I620" s="18">
        <v>45252</v>
      </c>
    </row>
    <row r="621" spans="1:9" x14ac:dyDescent="0.25">
      <c r="A621" s="10">
        <f t="shared" si="9"/>
        <v>614</v>
      </c>
      <c r="B621" s="15" t="s">
        <v>2236</v>
      </c>
      <c r="C621" t="s">
        <v>2237</v>
      </c>
      <c r="D621" s="18">
        <v>45163</v>
      </c>
      <c r="E621" t="s">
        <v>2048</v>
      </c>
      <c r="F621" s="19">
        <v>19500</v>
      </c>
      <c r="G621" s="15" t="s">
        <v>2238</v>
      </c>
      <c r="H621" s="18">
        <v>45163</v>
      </c>
      <c r="I621" s="18">
        <v>45252</v>
      </c>
    </row>
    <row r="622" spans="1:9" x14ac:dyDescent="0.25">
      <c r="A622" s="10">
        <f t="shared" si="9"/>
        <v>615</v>
      </c>
      <c r="B622" s="15" t="s">
        <v>2239</v>
      </c>
      <c r="C622" t="s">
        <v>2240</v>
      </c>
      <c r="D622" s="18">
        <v>45163</v>
      </c>
      <c r="E622" t="s">
        <v>2048</v>
      </c>
      <c r="F622" s="19">
        <v>19500</v>
      </c>
      <c r="G622" s="15" t="s">
        <v>2241</v>
      </c>
      <c r="H622" s="18">
        <v>45163</v>
      </c>
      <c r="I622" s="18">
        <v>45252</v>
      </c>
    </row>
    <row r="623" spans="1:9" x14ac:dyDescent="0.25">
      <c r="A623" s="10">
        <f t="shared" si="9"/>
        <v>616</v>
      </c>
      <c r="B623" s="15" t="s">
        <v>2242</v>
      </c>
      <c r="C623" t="s">
        <v>2243</v>
      </c>
      <c r="D623" s="18">
        <v>45163</v>
      </c>
      <c r="E623" t="s">
        <v>2052</v>
      </c>
      <c r="F623" s="19">
        <v>16500</v>
      </c>
      <c r="G623" s="15" t="s">
        <v>2244</v>
      </c>
      <c r="H623" s="18">
        <v>45163</v>
      </c>
      <c r="I623" s="18">
        <v>45252</v>
      </c>
    </row>
    <row r="624" spans="1:9" x14ac:dyDescent="0.25">
      <c r="A624" s="10">
        <f t="shared" si="9"/>
        <v>617</v>
      </c>
      <c r="B624" s="15" t="s">
        <v>2245</v>
      </c>
      <c r="C624" t="s">
        <v>14</v>
      </c>
      <c r="D624" s="18">
        <v>45163</v>
      </c>
      <c r="E624" t="s">
        <v>347</v>
      </c>
      <c r="F624" s="19">
        <v>9900</v>
      </c>
      <c r="G624" s="15" t="s">
        <v>2246</v>
      </c>
      <c r="H624" s="18">
        <v>45163</v>
      </c>
      <c r="I624" s="18">
        <v>45291</v>
      </c>
    </row>
    <row r="625" spans="1:9" x14ac:dyDescent="0.25">
      <c r="A625" s="10">
        <f t="shared" si="9"/>
        <v>618</v>
      </c>
      <c r="B625" s="15" t="s">
        <v>2247</v>
      </c>
      <c r="C625" t="s">
        <v>2248</v>
      </c>
      <c r="D625" s="18">
        <v>45163</v>
      </c>
      <c r="E625" t="s">
        <v>2044</v>
      </c>
      <c r="F625" s="19">
        <v>16500</v>
      </c>
      <c r="G625" s="15" t="s">
        <v>2249</v>
      </c>
      <c r="H625" s="18">
        <v>45163</v>
      </c>
      <c r="I625" s="18">
        <v>45252</v>
      </c>
    </row>
    <row r="626" spans="1:9" x14ac:dyDescent="0.25">
      <c r="A626" s="10">
        <f t="shared" si="9"/>
        <v>619</v>
      </c>
      <c r="B626" s="15" t="s">
        <v>2250</v>
      </c>
      <c r="C626" t="s">
        <v>2251</v>
      </c>
      <c r="D626" s="18">
        <v>45163</v>
      </c>
      <c r="E626" t="s">
        <v>2052</v>
      </c>
      <c r="F626" s="19">
        <v>16500</v>
      </c>
      <c r="G626" s="15" t="s">
        <v>2252</v>
      </c>
      <c r="H626" s="18">
        <v>45163</v>
      </c>
      <c r="I626" s="18">
        <v>45252</v>
      </c>
    </row>
    <row r="627" spans="1:9" x14ac:dyDescent="0.25">
      <c r="A627" s="10">
        <f t="shared" si="9"/>
        <v>620</v>
      </c>
      <c r="B627" s="15" t="s">
        <v>2253</v>
      </c>
      <c r="C627" t="s">
        <v>2254</v>
      </c>
      <c r="D627" s="18">
        <v>45163</v>
      </c>
      <c r="E627" t="s">
        <v>2255</v>
      </c>
      <c r="F627" s="19">
        <v>9000</v>
      </c>
      <c r="G627" s="15" t="s">
        <v>2256</v>
      </c>
      <c r="H627" s="18">
        <v>45163</v>
      </c>
      <c r="I627" s="18">
        <v>45192</v>
      </c>
    </row>
    <row r="628" spans="1:9" x14ac:dyDescent="0.25">
      <c r="A628" s="10">
        <f t="shared" si="9"/>
        <v>621</v>
      </c>
      <c r="B628" s="15" t="s">
        <v>2257</v>
      </c>
      <c r="C628" t="s">
        <v>2258</v>
      </c>
      <c r="D628" s="18">
        <v>45163</v>
      </c>
      <c r="E628" t="s">
        <v>2259</v>
      </c>
      <c r="F628" s="19">
        <v>16500</v>
      </c>
      <c r="G628" s="15" t="s">
        <v>2260</v>
      </c>
      <c r="H628" s="18">
        <v>45163</v>
      </c>
      <c r="I628" s="18">
        <v>45252</v>
      </c>
    </row>
    <row r="629" spans="1:9" x14ac:dyDescent="0.25">
      <c r="A629" s="10">
        <f t="shared" si="9"/>
        <v>622</v>
      </c>
      <c r="B629" s="15" t="s">
        <v>2261</v>
      </c>
      <c r="C629" t="s">
        <v>2262</v>
      </c>
      <c r="D629" s="18">
        <v>45163</v>
      </c>
      <c r="E629" t="s">
        <v>2040</v>
      </c>
      <c r="F629" s="19">
        <v>24000</v>
      </c>
      <c r="G629" s="15" t="s">
        <v>2263</v>
      </c>
      <c r="H629" s="18">
        <v>45163</v>
      </c>
      <c r="I629" s="18">
        <v>45252</v>
      </c>
    </row>
    <row r="630" spans="1:9" x14ac:dyDescent="0.25">
      <c r="A630" s="10">
        <f t="shared" si="9"/>
        <v>623</v>
      </c>
      <c r="B630" s="15" t="s">
        <v>2264</v>
      </c>
      <c r="C630" t="s">
        <v>2265</v>
      </c>
      <c r="D630" s="18">
        <v>45163</v>
      </c>
      <c r="E630" t="s">
        <v>2044</v>
      </c>
      <c r="F630" s="19">
        <v>16500</v>
      </c>
      <c r="G630" s="15" t="s">
        <v>2266</v>
      </c>
      <c r="H630" s="18">
        <v>45163</v>
      </c>
      <c r="I630" s="18">
        <v>45252</v>
      </c>
    </row>
    <row r="631" spans="1:9" x14ac:dyDescent="0.25">
      <c r="A631" s="10">
        <f t="shared" si="9"/>
        <v>624</v>
      </c>
      <c r="B631" s="15" t="s">
        <v>2267</v>
      </c>
      <c r="C631" t="s">
        <v>2268</v>
      </c>
      <c r="D631" s="18">
        <v>45163</v>
      </c>
      <c r="E631" t="s">
        <v>2044</v>
      </c>
      <c r="F631" s="19">
        <v>16500</v>
      </c>
      <c r="G631" s="15" t="s">
        <v>2269</v>
      </c>
      <c r="H631" s="18">
        <v>45163</v>
      </c>
      <c r="I631" s="18">
        <v>45252</v>
      </c>
    </row>
    <row r="632" spans="1:9" x14ac:dyDescent="0.25">
      <c r="A632" s="10">
        <f t="shared" si="9"/>
        <v>625</v>
      </c>
      <c r="B632" s="15" t="s">
        <v>2270</v>
      </c>
      <c r="C632" t="s">
        <v>2271</v>
      </c>
      <c r="D632" s="18">
        <v>45163</v>
      </c>
      <c r="E632" t="s">
        <v>2044</v>
      </c>
      <c r="F632" s="19">
        <v>16500</v>
      </c>
      <c r="G632" s="15" t="s">
        <v>2272</v>
      </c>
      <c r="H632" s="18">
        <v>45163</v>
      </c>
      <c r="I632" s="18">
        <v>45252</v>
      </c>
    </row>
    <row r="633" spans="1:9" x14ac:dyDescent="0.25">
      <c r="A633" s="10">
        <f t="shared" si="9"/>
        <v>626</v>
      </c>
      <c r="B633" s="15" t="s">
        <v>2273</v>
      </c>
      <c r="C633" t="s">
        <v>2274</v>
      </c>
      <c r="D633" s="18">
        <v>45163</v>
      </c>
      <c r="E633" t="s">
        <v>2275</v>
      </c>
      <c r="F633" s="19">
        <v>16500</v>
      </c>
      <c r="G633" s="15" t="s">
        <v>2276</v>
      </c>
      <c r="H633" s="18">
        <v>45163</v>
      </c>
      <c r="I633" s="18">
        <v>45252</v>
      </c>
    </row>
    <row r="634" spans="1:9" x14ac:dyDescent="0.25">
      <c r="A634" s="10">
        <f t="shared" si="9"/>
        <v>627</v>
      </c>
      <c r="B634" s="15" t="s">
        <v>2277</v>
      </c>
      <c r="C634" t="s">
        <v>2278</v>
      </c>
      <c r="D634" s="18">
        <v>45163</v>
      </c>
      <c r="E634" t="s">
        <v>2279</v>
      </c>
      <c r="F634" s="19">
        <v>19500</v>
      </c>
      <c r="G634" s="15" t="s">
        <v>2280</v>
      </c>
      <c r="H634" s="18">
        <v>45163</v>
      </c>
      <c r="I634" s="18">
        <v>45252</v>
      </c>
    </row>
    <row r="635" spans="1:9" x14ac:dyDescent="0.25">
      <c r="A635" s="10">
        <f t="shared" si="9"/>
        <v>628</v>
      </c>
      <c r="B635" s="15" t="s">
        <v>2281</v>
      </c>
      <c r="C635" t="s">
        <v>2282</v>
      </c>
      <c r="D635" s="18">
        <v>45163</v>
      </c>
      <c r="E635" t="s">
        <v>2044</v>
      </c>
      <c r="F635" s="19">
        <v>16500</v>
      </c>
      <c r="G635" s="15" t="s">
        <v>2283</v>
      </c>
      <c r="H635" s="18">
        <v>45163</v>
      </c>
      <c r="I635" s="18">
        <v>45252</v>
      </c>
    </row>
    <row r="636" spans="1:9" x14ac:dyDescent="0.25">
      <c r="A636" s="10">
        <f t="shared" si="9"/>
        <v>629</v>
      </c>
      <c r="B636" s="15" t="s">
        <v>2284</v>
      </c>
      <c r="C636" t="s">
        <v>2285</v>
      </c>
      <c r="D636" s="18">
        <v>45163</v>
      </c>
      <c r="E636" t="s">
        <v>2044</v>
      </c>
      <c r="F636" s="19">
        <v>16500</v>
      </c>
      <c r="G636" s="15" t="s">
        <v>2286</v>
      </c>
      <c r="H636" s="18">
        <v>45163</v>
      </c>
      <c r="I636" s="18">
        <v>45252</v>
      </c>
    </row>
    <row r="637" spans="1:9" x14ac:dyDescent="0.25">
      <c r="A637" s="10">
        <f t="shared" si="9"/>
        <v>630</v>
      </c>
      <c r="B637" s="15" t="s">
        <v>2287</v>
      </c>
      <c r="C637" t="s">
        <v>2288</v>
      </c>
      <c r="D637" s="18">
        <v>45163</v>
      </c>
      <c r="E637" t="s">
        <v>2052</v>
      </c>
      <c r="F637" s="19">
        <v>16500</v>
      </c>
      <c r="G637" s="15" t="s">
        <v>2289</v>
      </c>
      <c r="H637" s="18">
        <v>45163</v>
      </c>
      <c r="I637" s="18">
        <v>45252</v>
      </c>
    </row>
    <row r="638" spans="1:9" x14ac:dyDescent="0.25">
      <c r="A638" s="10">
        <f t="shared" si="9"/>
        <v>631</v>
      </c>
      <c r="B638" s="15" t="s">
        <v>2290</v>
      </c>
      <c r="C638" t="s">
        <v>2291</v>
      </c>
      <c r="D638" s="18">
        <v>45163</v>
      </c>
      <c r="E638" t="s">
        <v>2292</v>
      </c>
      <c r="F638" s="19">
        <v>9000</v>
      </c>
      <c r="G638" s="15" t="s">
        <v>2293</v>
      </c>
      <c r="H638" s="18">
        <v>45166</v>
      </c>
      <c r="I638" s="18">
        <v>45195</v>
      </c>
    </row>
    <row r="639" spans="1:9" x14ac:dyDescent="0.25">
      <c r="A639" s="10">
        <f t="shared" si="9"/>
        <v>632</v>
      </c>
      <c r="B639" s="15" t="s">
        <v>2294</v>
      </c>
      <c r="C639" t="s">
        <v>2295</v>
      </c>
      <c r="D639" s="18">
        <v>45163</v>
      </c>
      <c r="E639" t="s">
        <v>2296</v>
      </c>
      <c r="F639" s="19">
        <v>24000</v>
      </c>
      <c r="G639" s="15" t="s">
        <v>2297</v>
      </c>
      <c r="H639" s="18">
        <v>45163</v>
      </c>
      <c r="I639" s="18">
        <v>45252</v>
      </c>
    </row>
    <row r="640" spans="1:9" x14ac:dyDescent="0.25">
      <c r="A640" s="10">
        <f t="shared" si="9"/>
        <v>633</v>
      </c>
      <c r="B640" s="15" t="s">
        <v>2298</v>
      </c>
      <c r="C640" t="s">
        <v>2299</v>
      </c>
      <c r="D640" s="18">
        <v>45163</v>
      </c>
      <c r="E640" t="s">
        <v>2300</v>
      </c>
      <c r="F640" s="19">
        <v>5000</v>
      </c>
      <c r="G640" s="15" t="s">
        <v>2301</v>
      </c>
      <c r="H640" s="18">
        <v>45163</v>
      </c>
      <c r="I640" s="18">
        <v>45192</v>
      </c>
    </row>
    <row r="641" spans="1:9" x14ac:dyDescent="0.25">
      <c r="A641" s="10">
        <f t="shared" si="9"/>
        <v>634</v>
      </c>
      <c r="B641" s="15" t="s">
        <v>2302</v>
      </c>
      <c r="C641" t="s">
        <v>2303</v>
      </c>
      <c r="D641" s="18">
        <v>45163</v>
      </c>
      <c r="E641" t="s">
        <v>2044</v>
      </c>
      <c r="F641" s="19">
        <v>16500</v>
      </c>
      <c r="G641" s="15" t="s">
        <v>2304</v>
      </c>
      <c r="H641" s="18">
        <v>45163</v>
      </c>
      <c r="I641" s="18">
        <v>45252</v>
      </c>
    </row>
    <row r="642" spans="1:9" x14ac:dyDescent="0.25">
      <c r="A642" s="10">
        <f t="shared" si="9"/>
        <v>635</v>
      </c>
      <c r="B642" s="15" t="s">
        <v>2305</v>
      </c>
      <c r="C642" t="s">
        <v>2306</v>
      </c>
      <c r="D642" s="18">
        <v>45163</v>
      </c>
      <c r="E642" t="s">
        <v>2307</v>
      </c>
      <c r="F642" s="19">
        <v>9600</v>
      </c>
      <c r="G642" s="15" t="s">
        <v>2308</v>
      </c>
      <c r="H642" s="18">
        <v>45163</v>
      </c>
      <c r="I642" s="18">
        <v>45222</v>
      </c>
    </row>
    <row r="643" spans="1:9" x14ac:dyDescent="0.25">
      <c r="A643" s="10">
        <f t="shared" si="9"/>
        <v>636</v>
      </c>
      <c r="B643" s="15" t="s">
        <v>2309</v>
      </c>
      <c r="C643" t="s">
        <v>2310</v>
      </c>
      <c r="D643" s="18">
        <v>45163</v>
      </c>
      <c r="E643" t="s">
        <v>2311</v>
      </c>
      <c r="F643" s="19">
        <v>3500</v>
      </c>
      <c r="G643" s="15" t="s">
        <v>2312</v>
      </c>
      <c r="H643" s="18">
        <v>45163</v>
      </c>
      <c r="I643" s="18">
        <v>45192</v>
      </c>
    </row>
    <row r="644" spans="1:9" x14ac:dyDescent="0.25">
      <c r="A644" s="10">
        <f t="shared" si="9"/>
        <v>637</v>
      </c>
      <c r="B644" s="15" t="s">
        <v>2313</v>
      </c>
      <c r="C644" t="s">
        <v>2314</v>
      </c>
      <c r="D644" s="18">
        <v>45163</v>
      </c>
      <c r="E644" t="s">
        <v>2063</v>
      </c>
      <c r="F644" s="19">
        <v>24000</v>
      </c>
      <c r="G644" s="15" t="s">
        <v>2315</v>
      </c>
      <c r="H644" s="18">
        <v>45163</v>
      </c>
      <c r="I644" s="18">
        <v>45252</v>
      </c>
    </row>
    <row r="645" spans="1:9" x14ac:dyDescent="0.25">
      <c r="A645" s="10">
        <f t="shared" si="9"/>
        <v>638</v>
      </c>
      <c r="B645" s="15" t="s">
        <v>2316</v>
      </c>
      <c r="C645" t="s">
        <v>2317</v>
      </c>
      <c r="D645" s="18">
        <v>45163</v>
      </c>
      <c r="E645" t="s">
        <v>2318</v>
      </c>
      <c r="F645" s="19">
        <v>9000</v>
      </c>
      <c r="G645" s="15" t="s">
        <v>2319</v>
      </c>
      <c r="H645" s="18">
        <v>45163</v>
      </c>
      <c r="I645" s="18">
        <v>45192</v>
      </c>
    </row>
    <row r="646" spans="1:9" x14ac:dyDescent="0.25">
      <c r="A646" s="10">
        <f t="shared" si="9"/>
        <v>639</v>
      </c>
      <c r="B646" s="15" t="s">
        <v>2320</v>
      </c>
      <c r="C646" t="s">
        <v>2321</v>
      </c>
      <c r="D646" s="18">
        <v>45163</v>
      </c>
      <c r="E646" t="s">
        <v>2322</v>
      </c>
      <c r="F646" s="19">
        <v>3000</v>
      </c>
      <c r="G646" s="15" t="s">
        <v>2323</v>
      </c>
      <c r="H646" s="18">
        <v>45163</v>
      </c>
      <c r="I646" s="18">
        <v>45192</v>
      </c>
    </row>
    <row r="647" spans="1:9" x14ac:dyDescent="0.25">
      <c r="A647" s="10">
        <f t="shared" si="9"/>
        <v>640</v>
      </c>
      <c r="B647" s="15" t="s">
        <v>2324</v>
      </c>
      <c r="C647" t="s">
        <v>2325</v>
      </c>
      <c r="D647" s="18">
        <v>45163</v>
      </c>
      <c r="E647" t="s">
        <v>2040</v>
      </c>
      <c r="F647" s="19">
        <v>24000</v>
      </c>
      <c r="G647" s="15" t="s">
        <v>2326</v>
      </c>
      <c r="H647" s="18">
        <v>45163</v>
      </c>
      <c r="I647" s="18">
        <v>45252</v>
      </c>
    </row>
    <row r="648" spans="1:9" x14ac:dyDescent="0.25">
      <c r="A648" s="10">
        <f t="shared" si="9"/>
        <v>641</v>
      </c>
      <c r="B648" s="15" t="s">
        <v>2327</v>
      </c>
      <c r="C648" t="s">
        <v>2328</v>
      </c>
      <c r="D648" s="18">
        <v>45163</v>
      </c>
      <c r="E648" t="s">
        <v>2176</v>
      </c>
      <c r="F648" s="19">
        <v>13500</v>
      </c>
      <c r="G648" s="15" t="s">
        <v>2329</v>
      </c>
      <c r="H648" s="18">
        <v>45163</v>
      </c>
      <c r="I648" s="18">
        <v>45252</v>
      </c>
    </row>
    <row r="649" spans="1:9" x14ac:dyDescent="0.25">
      <c r="A649" s="10">
        <f t="shared" si="9"/>
        <v>642</v>
      </c>
      <c r="B649" s="15" t="s">
        <v>2330</v>
      </c>
      <c r="C649" t="s">
        <v>2331</v>
      </c>
      <c r="D649" s="18">
        <v>45163</v>
      </c>
      <c r="E649" t="s">
        <v>2332</v>
      </c>
      <c r="F649" s="19">
        <v>18000</v>
      </c>
      <c r="G649" s="15" t="s">
        <v>2333</v>
      </c>
      <c r="H649" s="18">
        <v>45163</v>
      </c>
      <c r="I649" s="18">
        <v>45252</v>
      </c>
    </row>
    <row r="650" spans="1:9" x14ac:dyDescent="0.25">
      <c r="A650" s="10">
        <f t="shared" ref="A650:A713" si="10">+A649+1</f>
        <v>643</v>
      </c>
      <c r="B650" s="15" t="s">
        <v>2334</v>
      </c>
      <c r="C650" t="s">
        <v>2335</v>
      </c>
      <c r="D650" s="18">
        <v>45163</v>
      </c>
      <c r="E650" t="s">
        <v>2040</v>
      </c>
      <c r="F650" s="19">
        <v>24000</v>
      </c>
      <c r="G650" s="15" t="s">
        <v>2336</v>
      </c>
      <c r="H650" s="18">
        <v>45163</v>
      </c>
      <c r="I650" s="18">
        <v>45252</v>
      </c>
    </row>
    <row r="651" spans="1:9" x14ac:dyDescent="0.25">
      <c r="A651" s="10">
        <f t="shared" si="10"/>
        <v>644</v>
      </c>
      <c r="B651" s="15" t="s">
        <v>2337</v>
      </c>
      <c r="C651" t="s">
        <v>2338</v>
      </c>
      <c r="D651" s="18">
        <v>45163</v>
      </c>
      <c r="E651" t="s">
        <v>2339</v>
      </c>
      <c r="F651" s="19">
        <v>24000</v>
      </c>
      <c r="G651" s="15" t="s">
        <v>2340</v>
      </c>
      <c r="H651" s="18">
        <v>45163</v>
      </c>
      <c r="I651" s="18">
        <v>45252</v>
      </c>
    </row>
    <row r="652" spans="1:9" x14ac:dyDescent="0.25">
      <c r="A652" s="10">
        <f t="shared" si="10"/>
        <v>645</v>
      </c>
      <c r="B652" s="15" t="s">
        <v>2341</v>
      </c>
      <c r="C652" t="s">
        <v>2342</v>
      </c>
      <c r="D652" s="18">
        <v>45163</v>
      </c>
      <c r="E652" t="s">
        <v>2343</v>
      </c>
      <c r="F652" s="19">
        <v>18000</v>
      </c>
      <c r="G652" s="15" t="s">
        <v>2344</v>
      </c>
      <c r="H652" s="18">
        <v>45163</v>
      </c>
      <c r="I652" s="18">
        <v>45252</v>
      </c>
    </row>
    <row r="653" spans="1:9" x14ac:dyDescent="0.25">
      <c r="A653" s="10">
        <f t="shared" si="10"/>
        <v>646</v>
      </c>
      <c r="B653" s="15" t="s">
        <v>2345</v>
      </c>
      <c r="C653" t="s">
        <v>2346</v>
      </c>
      <c r="D653" s="18">
        <v>45163</v>
      </c>
      <c r="E653" t="s">
        <v>2223</v>
      </c>
      <c r="F653" s="19">
        <v>15000</v>
      </c>
      <c r="G653" s="15" t="s">
        <v>2347</v>
      </c>
      <c r="H653" s="18">
        <v>45163</v>
      </c>
      <c r="I653" s="18">
        <v>45252</v>
      </c>
    </row>
    <row r="654" spans="1:9" x14ac:dyDescent="0.25">
      <c r="A654" s="10">
        <f t="shared" si="10"/>
        <v>647</v>
      </c>
      <c r="B654" s="15" t="s">
        <v>2348</v>
      </c>
      <c r="C654" t="s">
        <v>2349</v>
      </c>
      <c r="D654" s="18">
        <v>45163</v>
      </c>
      <c r="E654" t="s">
        <v>2350</v>
      </c>
      <c r="F654" s="19">
        <v>13500</v>
      </c>
      <c r="G654" s="15" t="s">
        <v>2351</v>
      </c>
      <c r="H654" s="18">
        <v>45163</v>
      </c>
      <c r="I654" s="18">
        <v>45252</v>
      </c>
    </row>
    <row r="655" spans="1:9" x14ac:dyDescent="0.25">
      <c r="A655" s="10">
        <f t="shared" si="10"/>
        <v>648</v>
      </c>
      <c r="B655" s="15" t="s">
        <v>2352</v>
      </c>
      <c r="C655" t="s">
        <v>2353</v>
      </c>
      <c r="D655" s="18">
        <v>45163</v>
      </c>
      <c r="E655" t="s">
        <v>2354</v>
      </c>
      <c r="F655" s="19">
        <v>18000</v>
      </c>
      <c r="G655" s="15" t="s">
        <v>2355</v>
      </c>
      <c r="H655" s="18">
        <v>45163</v>
      </c>
      <c r="I655" s="18">
        <v>45252</v>
      </c>
    </row>
    <row r="656" spans="1:9" x14ac:dyDescent="0.25">
      <c r="A656" s="10">
        <f t="shared" si="10"/>
        <v>649</v>
      </c>
      <c r="B656" s="15" t="s">
        <v>2356</v>
      </c>
      <c r="C656" t="s">
        <v>2357</v>
      </c>
      <c r="D656" s="18">
        <v>45163</v>
      </c>
      <c r="E656" t="s">
        <v>2358</v>
      </c>
      <c r="F656" s="19">
        <v>18000</v>
      </c>
      <c r="G656" s="15" t="s">
        <v>2359</v>
      </c>
      <c r="H656" s="18">
        <v>45163</v>
      </c>
      <c r="I656" s="18">
        <v>45252</v>
      </c>
    </row>
    <row r="657" spans="1:9" x14ac:dyDescent="0.25">
      <c r="A657" s="10">
        <f t="shared" si="10"/>
        <v>650</v>
      </c>
      <c r="B657" s="15" t="s">
        <v>2360</v>
      </c>
      <c r="C657" t="s">
        <v>2361</v>
      </c>
      <c r="D657" s="18">
        <v>45163</v>
      </c>
      <c r="E657" t="s">
        <v>2040</v>
      </c>
      <c r="F657" s="19">
        <v>24000</v>
      </c>
      <c r="G657" s="15" t="s">
        <v>2362</v>
      </c>
      <c r="H657" s="18">
        <v>45163</v>
      </c>
      <c r="I657" s="18">
        <v>45252</v>
      </c>
    </row>
    <row r="658" spans="1:9" x14ac:dyDescent="0.25">
      <c r="A658" s="10">
        <f t="shared" si="10"/>
        <v>651</v>
      </c>
      <c r="B658" s="15" t="s">
        <v>2363</v>
      </c>
      <c r="C658" t="s">
        <v>2364</v>
      </c>
      <c r="D658" s="18">
        <v>45163</v>
      </c>
      <c r="E658" t="s">
        <v>2040</v>
      </c>
      <c r="F658" s="19">
        <v>24000</v>
      </c>
      <c r="G658" s="15" t="s">
        <v>2365</v>
      </c>
      <c r="H658" s="18">
        <v>45163</v>
      </c>
      <c r="I658" s="18">
        <v>45252</v>
      </c>
    </row>
    <row r="659" spans="1:9" x14ac:dyDescent="0.25">
      <c r="A659" s="10">
        <f t="shared" si="10"/>
        <v>652</v>
      </c>
      <c r="B659" s="15" t="s">
        <v>2366</v>
      </c>
      <c r="C659" t="s">
        <v>2367</v>
      </c>
      <c r="D659" s="18">
        <v>45163</v>
      </c>
      <c r="E659" t="s">
        <v>2368</v>
      </c>
      <c r="F659" s="19">
        <v>18000</v>
      </c>
      <c r="G659" s="15" t="s">
        <v>2369</v>
      </c>
      <c r="H659" s="18">
        <v>45163</v>
      </c>
      <c r="I659" s="18">
        <v>45252</v>
      </c>
    </row>
    <row r="660" spans="1:9" x14ac:dyDescent="0.25">
      <c r="A660" s="10">
        <f t="shared" si="10"/>
        <v>653</v>
      </c>
      <c r="B660" s="15" t="s">
        <v>2370</v>
      </c>
      <c r="C660" t="s">
        <v>2371</v>
      </c>
      <c r="D660" s="18">
        <v>45163</v>
      </c>
      <c r="E660" t="s">
        <v>2372</v>
      </c>
      <c r="F660" s="19">
        <v>18000</v>
      </c>
      <c r="G660" s="15" t="s">
        <v>2373</v>
      </c>
      <c r="H660" s="18">
        <v>45163</v>
      </c>
      <c r="I660" s="18">
        <v>45252</v>
      </c>
    </row>
    <row r="661" spans="1:9" x14ac:dyDescent="0.25">
      <c r="A661" s="10">
        <f t="shared" si="10"/>
        <v>654</v>
      </c>
      <c r="B661" s="15" t="s">
        <v>2374</v>
      </c>
      <c r="C661" t="s">
        <v>2375</v>
      </c>
      <c r="D661" s="18">
        <v>45163</v>
      </c>
      <c r="E661" t="s">
        <v>2376</v>
      </c>
      <c r="F661" s="19">
        <v>18000</v>
      </c>
      <c r="G661" s="15" t="s">
        <v>2377</v>
      </c>
      <c r="H661" s="18">
        <v>45163</v>
      </c>
      <c r="I661" s="18">
        <v>45252</v>
      </c>
    </row>
    <row r="662" spans="1:9" x14ac:dyDescent="0.25">
      <c r="A662" s="10">
        <f t="shared" si="10"/>
        <v>655</v>
      </c>
      <c r="B662" s="15" t="s">
        <v>2378</v>
      </c>
      <c r="C662" t="s">
        <v>2379</v>
      </c>
      <c r="D662" s="18">
        <v>45163</v>
      </c>
      <c r="E662" t="s">
        <v>2090</v>
      </c>
      <c r="F662" s="19">
        <v>19500</v>
      </c>
      <c r="G662" s="15" t="s">
        <v>2380</v>
      </c>
      <c r="H662" s="18">
        <v>45163</v>
      </c>
      <c r="I662" s="18">
        <v>45252</v>
      </c>
    </row>
    <row r="663" spans="1:9" x14ac:dyDescent="0.25">
      <c r="A663" s="10">
        <f t="shared" si="10"/>
        <v>656</v>
      </c>
      <c r="B663" s="15" t="s">
        <v>2381</v>
      </c>
      <c r="C663" t="s">
        <v>2382</v>
      </c>
      <c r="D663" s="18">
        <v>45163</v>
      </c>
      <c r="E663" t="s">
        <v>2383</v>
      </c>
      <c r="F663" s="19">
        <v>15000</v>
      </c>
      <c r="G663" s="15" t="s">
        <v>2384</v>
      </c>
      <c r="H663" s="18">
        <v>45163</v>
      </c>
      <c r="I663" s="18">
        <v>45252</v>
      </c>
    </row>
    <row r="664" spans="1:9" x14ac:dyDescent="0.25">
      <c r="A664" s="10">
        <f t="shared" si="10"/>
        <v>657</v>
      </c>
      <c r="B664" s="15" t="s">
        <v>2385</v>
      </c>
      <c r="C664" t="s">
        <v>2386</v>
      </c>
      <c r="D664" s="18">
        <v>45163</v>
      </c>
      <c r="E664" t="s">
        <v>2387</v>
      </c>
      <c r="F664" s="19">
        <v>15000</v>
      </c>
      <c r="G664" s="15" t="s">
        <v>2388</v>
      </c>
      <c r="H664" s="18">
        <v>45163</v>
      </c>
      <c r="I664" s="18">
        <v>45252</v>
      </c>
    </row>
    <row r="665" spans="1:9" x14ac:dyDescent="0.25">
      <c r="A665" s="10">
        <f t="shared" si="10"/>
        <v>658</v>
      </c>
      <c r="B665" s="15" t="s">
        <v>2389</v>
      </c>
      <c r="C665" t="s">
        <v>2390</v>
      </c>
      <c r="D665" s="18">
        <v>45163</v>
      </c>
      <c r="E665" t="s">
        <v>2391</v>
      </c>
      <c r="F665" s="19">
        <v>16500</v>
      </c>
      <c r="G665" s="15" t="s">
        <v>2392</v>
      </c>
      <c r="H665" s="18">
        <v>45163</v>
      </c>
      <c r="I665" s="18">
        <v>45252</v>
      </c>
    </row>
    <row r="666" spans="1:9" x14ac:dyDescent="0.25">
      <c r="A666" s="10">
        <f t="shared" si="10"/>
        <v>659</v>
      </c>
      <c r="B666" s="15" t="s">
        <v>2393</v>
      </c>
      <c r="C666" t="s">
        <v>2394</v>
      </c>
      <c r="D666" s="18">
        <v>45163</v>
      </c>
      <c r="E666" t="s">
        <v>2395</v>
      </c>
      <c r="F666" s="19">
        <v>15000</v>
      </c>
      <c r="G666" s="15" t="s">
        <v>2396</v>
      </c>
      <c r="H666" s="18">
        <v>45163</v>
      </c>
      <c r="I666" s="18">
        <v>45252</v>
      </c>
    </row>
    <row r="667" spans="1:9" x14ac:dyDescent="0.25">
      <c r="A667" s="10">
        <f t="shared" si="10"/>
        <v>660</v>
      </c>
      <c r="B667" s="15" t="s">
        <v>2397</v>
      </c>
      <c r="C667" t="s">
        <v>2398</v>
      </c>
      <c r="D667" s="18">
        <v>45163</v>
      </c>
      <c r="E667" t="s">
        <v>2040</v>
      </c>
      <c r="F667" s="19">
        <v>24000</v>
      </c>
      <c r="G667" s="15" t="s">
        <v>2399</v>
      </c>
      <c r="H667" s="18">
        <v>45163</v>
      </c>
      <c r="I667" s="18">
        <v>45252</v>
      </c>
    </row>
    <row r="668" spans="1:9" x14ac:dyDescent="0.25">
      <c r="A668" s="10">
        <f t="shared" si="10"/>
        <v>661</v>
      </c>
      <c r="B668" s="15" t="s">
        <v>2400</v>
      </c>
      <c r="C668" t="s">
        <v>2401</v>
      </c>
      <c r="D668" s="18">
        <v>45163</v>
      </c>
      <c r="E668" t="s">
        <v>2402</v>
      </c>
      <c r="F668" s="19">
        <v>10500</v>
      </c>
      <c r="G668" s="15" t="s">
        <v>2403</v>
      </c>
      <c r="H668" s="18">
        <v>45163</v>
      </c>
      <c r="I668" s="18">
        <v>45207</v>
      </c>
    </row>
    <row r="669" spans="1:9" x14ac:dyDescent="0.25">
      <c r="A669" s="10">
        <f t="shared" si="10"/>
        <v>662</v>
      </c>
      <c r="B669" s="15" t="s">
        <v>2404</v>
      </c>
      <c r="C669" t="s">
        <v>2405</v>
      </c>
      <c r="D669" s="18">
        <v>45163</v>
      </c>
      <c r="E669" t="s">
        <v>2406</v>
      </c>
      <c r="F669" s="19">
        <v>19500</v>
      </c>
      <c r="G669" s="15" t="s">
        <v>2407</v>
      </c>
      <c r="H669" s="18">
        <v>45166</v>
      </c>
      <c r="I669" s="18">
        <v>45255</v>
      </c>
    </row>
    <row r="670" spans="1:9" x14ac:dyDescent="0.25">
      <c r="A670" s="10">
        <f t="shared" si="10"/>
        <v>663</v>
      </c>
      <c r="B670" s="15" t="s">
        <v>2408</v>
      </c>
      <c r="C670" t="s">
        <v>20</v>
      </c>
      <c r="D670" s="18">
        <v>45166</v>
      </c>
      <c r="E670" t="s">
        <v>2409</v>
      </c>
      <c r="F670" s="19">
        <v>19500</v>
      </c>
      <c r="G670" s="15" t="s">
        <v>2410</v>
      </c>
      <c r="H670" s="18">
        <v>45167</v>
      </c>
      <c r="I670" s="18">
        <v>45291</v>
      </c>
    </row>
    <row r="671" spans="1:9" x14ac:dyDescent="0.25">
      <c r="A671" s="10">
        <f t="shared" si="10"/>
        <v>664</v>
      </c>
      <c r="B671" s="15" t="s">
        <v>2411</v>
      </c>
      <c r="C671" t="s">
        <v>14</v>
      </c>
      <c r="D671" s="18">
        <v>45166</v>
      </c>
      <c r="E671" t="s">
        <v>2122</v>
      </c>
      <c r="F671" s="19">
        <v>9900</v>
      </c>
      <c r="G671" s="15" t="s">
        <v>2412</v>
      </c>
      <c r="H671" s="18">
        <v>45167</v>
      </c>
      <c r="I671" s="18">
        <v>45291</v>
      </c>
    </row>
    <row r="672" spans="1:9" x14ac:dyDescent="0.25">
      <c r="A672" s="10">
        <f t="shared" si="10"/>
        <v>665</v>
      </c>
      <c r="B672" s="15" t="s">
        <v>2413</v>
      </c>
      <c r="C672" t="s">
        <v>14</v>
      </c>
      <c r="D672" s="18">
        <v>45166</v>
      </c>
      <c r="E672" t="s">
        <v>347</v>
      </c>
      <c r="F672" s="19">
        <v>9900</v>
      </c>
      <c r="G672" s="15" t="s">
        <v>2414</v>
      </c>
      <c r="H672" s="18">
        <v>45167</v>
      </c>
      <c r="I672" s="18">
        <v>45291</v>
      </c>
    </row>
    <row r="673" spans="1:9" x14ac:dyDescent="0.25">
      <c r="A673" s="10">
        <f t="shared" si="10"/>
        <v>666</v>
      </c>
      <c r="B673" s="15" t="s">
        <v>2415</v>
      </c>
      <c r="C673" t="s">
        <v>23</v>
      </c>
      <c r="D673" s="18">
        <v>45166</v>
      </c>
      <c r="E673" t="s">
        <v>2416</v>
      </c>
      <c r="F673" s="19">
        <v>15000</v>
      </c>
      <c r="G673" s="15" t="s">
        <v>2417</v>
      </c>
      <c r="H673" s="18">
        <v>45166</v>
      </c>
      <c r="I673" s="18">
        <v>45255</v>
      </c>
    </row>
    <row r="674" spans="1:9" x14ac:dyDescent="0.25">
      <c r="A674" s="10">
        <f t="shared" si="10"/>
        <v>667</v>
      </c>
      <c r="B674" s="15" t="s">
        <v>2418</v>
      </c>
      <c r="C674" t="s">
        <v>2419</v>
      </c>
      <c r="D674" s="18">
        <v>45166</v>
      </c>
      <c r="E674" t="s">
        <v>2052</v>
      </c>
      <c r="F674" s="19">
        <v>16500</v>
      </c>
      <c r="G674" s="15" t="s">
        <v>2420</v>
      </c>
      <c r="H674" s="18">
        <v>45166</v>
      </c>
      <c r="I674" s="18">
        <v>45255</v>
      </c>
    </row>
    <row r="675" spans="1:9" x14ac:dyDescent="0.25">
      <c r="A675" s="10">
        <f t="shared" si="10"/>
        <v>668</v>
      </c>
      <c r="B675" s="15" t="s">
        <v>2421</v>
      </c>
      <c r="C675" t="s">
        <v>2422</v>
      </c>
      <c r="D675" s="18">
        <v>45166</v>
      </c>
      <c r="E675" t="s">
        <v>1742</v>
      </c>
      <c r="F675" s="19">
        <v>19500</v>
      </c>
      <c r="G675" s="15" t="s">
        <v>2423</v>
      </c>
      <c r="H675" s="18">
        <v>45166</v>
      </c>
      <c r="I675" s="18">
        <v>45255</v>
      </c>
    </row>
    <row r="676" spans="1:9" x14ac:dyDescent="0.25">
      <c r="A676" s="10">
        <f t="shared" si="10"/>
        <v>669</v>
      </c>
      <c r="B676" s="15" t="s">
        <v>2424</v>
      </c>
      <c r="C676" t="s">
        <v>2425</v>
      </c>
      <c r="D676" s="18">
        <v>45166</v>
      </c>
      <c r="E676" t="s">
        <v>2052</v>
      </c>
      <c r="F676" s="19">
        <v>16500</v>
      </c>
      <c r="G676" s="15" t="s">
        <v>2426</v>
      </c>
      <c r="H676" s="18">
        <v>45166</v>
      </c>
      <c r="I676" s="18">
        <v>45255</v>
      </c>
    </row>
    <row r="677" spans="1:9" x14ac:dyDescent="0.25">
      <c r="A677" s="10">
        <f t="shared" si="10"/>
        <v>670</v>
      </c>
      <c r="B677" s="15" t="s">
        <v>2427</v>
      </c>
      <c r="C677" t="s">
        <v>2428</v>
      </c>
      <c r="D677" s="18">
        <v>45166</v>
      </c>
      <c r="E677" t="s">
        <v>1742</v>
      </c>
      <c r="F677" s="19">
        <v>19500</v>
      </c>
      <c r="G677" s="15" t="s">
        <v>2429</v>
      </c>
      <c r="H677" s="18">
        <v>45166</v>
      </c>
      <c r="I677" s="18">
        <v>45255</v>
      </c>
    </row>
    <row r="678" spans="1:9" x14ac:dyDescent="0.25">
      <c r="A678" s="10">
        <f t="shared" si="10"/>
        <v>671</v>
      </c>
      <c r="B678" s="15" t="s">
        <v>2430</v>
      </c>
      <c r="C678" t="s">
        <v>2431</v>
      </c>
      <c r="D678" s="18">
        <v>45166</v>
      </c>
      <c r="E678" t="s">
        <v>2432</v>
      </c>
      <c r="F678" s="19">
        <v>18000</v>
      </c>
      <c r="G678" s="15" t="s">
        <v>2433</v>
      </c>
      <c r="H678" s="18">
        <v>45167</v>
      </c>
      <c r="I678" s="18">
        <v>45256</v>
      </c>
    </row>
    <row r="679" spans="1:9" x14ac:dyDescent="0.25">
      <c r="A679" s="10">
        <f t="shared" si="10"/>
        <v>672</v>
      </c>
      <c r="B679" s="15" t="s">
        <v>2434</v>
      </c>
      <c r="C679" t="s">
        <v>2435</v>
      </c>
      <c r="D679" s="18">
        <v>45166</v>
      </c>
      <c r="E679" t="s">
        <v>2436</v>
      </c>
      <c r="F679" s="19">
        <v>12000</v>
      </c>
      <c r="G679" s="15" t="s">
        <v>2437</v>
      </c>
      <c r="H679" s="18">
        <v>45166</v>
      </c>
      <c r="I679" s="18">
        <v>45225</v>
      </c>
    </row>
    <row r="680" spans="1:9" x14ac:dyDescent="0.25">
      <c r="A680" s="10">
        <f t="shared" si="10"/>
        <v>673</v>
      </c>
      <c r="B680" s="15" t="s">
        <v>2438</v>
      </c>
      <c r="C680" t="s">
        <v>2439</v>
      </c>
      <c r="D680" s="18">
        <v>45166</v>
      </c>
      <c r="E680" t="s">
        <v>2440</v>
      </c>
      <c r="F680" s="19">
        <v>19500</v>
      </c>
      <c r="G680" s="15" t="s">
        <v>2441</v>
      </c>
      <c r="H680" s="18">
        <v>45166</v>
      </c>
      <c r="I680" s="18">
        <v>45255</v>
      </c>
    </row>
    <row r="681" spans="1:9" x14ac:dyDescent="0.25">
      <c r="A681" s="10">
        <f t="shared" si="10"/>
        <v>674</v>
      </c>
      <c r="B681" s="15" t="s">
        <v>2442</v>
      </c>
      <c r="C681" t="s">
        <v>2443</v>
      </c>
      <c r="D681" s="18">
        <v>45166</v>
      </c>
      <c r="E681" t="s">
        <v>2444</v>
      </c>
      <c r="F681" s="19">
        <v>19500</v>
      </c>
      <c r="G681" s="15" t="s">
        <v>2445</v>
      </c>
      <c r="H681" s="18">
        <v>45166</v>
      </c>
      <c r="I681" s="18">
        <v>45255</v>
      </c>
    </row>
    <row r="682" spans="1:9" x14ac:dyDescent="0.25">
      <c r="A682" s="10">
        <f t="shared" si="10"/>
        <v>675</v>
      </c>
      <c r="B682" s="15" t="s">
        <v>2446</v>
      </c>
      <c r="C682" t="s">
        <v>2447</v>
      </c>
      <c r="D682" s="18">
        <v>45166</v>
      </c>
      <c r="E682" t="s">
        <v>2448</v>
      </c>
      <c r="F682" s="19">
        <v>24000</v>
      </c>
      <c r="G682" s="15" t="s">
        <v>2449</v>
      </c>
      <c r="H682" s="18">
        <v>45166</v>
      </c>
      <c r="I682" s="18">
        <v>45255</v>
      </c>
    </row>
    <row r="683" spans="1:9" x14ac:dyDescent="0.25">
      <c r="A683" s="10">
        <f t="shared" si="10"/>
        <v>676</v>
      </c>
      <c r="B683" s="15" t="s">
        <v>2450</v>
      </c>
      <c r="C683" t="s">
        <v>2451</v>
      </c>
      <c r="D683" s="18">
        <v>45166</v>
      </c>
      <c r="E683" t="s">
        <v>2452</v>
      </c>
      <c r="F683" s="19">
        <v>13000</v>
      </c>
      <c r="G683" s="15" t="s">
        <v>2453</v>
      </c>
      <c r="H683" s="18">
        <v>45166</v>
      </c>
      <c r="I683" s="18">
        <v>45225</v>
      </c>
    </row>
    <row r="684" spans="1:9" x14ac:dyDescent="0.25">
      <c r="A684" s="10">
        <f t="shared" si="10"/>
        <v>677</v>
      </c>
      <c r="B684" s="15" t="s">
        <v>2454</v>
      </c>
      <c r="C684" t="s">
        <v>2455</v>
      </c>
      <c r="D684" s="18">
        <v>45166</v>
      </c>
      <c r="E684" t="s">
        <v>2456</v>
      </c>
      <c r="F684" s="19">
        <v>14000</v>
      </c>
      <c r="G684" s="15" t="s">
        <v>2457</v>
      </c>
      <c r="H684" s="18">
        <v>45166</v>
      </c>
      <c r="I684" s="18">
        <v>45225</v>
      </c>
    </row>
    <row r="685" spans="1:9" x14ac:dyDescent="0.25">
      <c r="A685" s="10">
        <f t="shared" si="10"/>
        <v>678</v>
      </c>
      <c r="B685" s="15" t="s">
        <v>2458</v>
      </c>
      <c r="C685" t="s">
        <v>2459</v>
      </c>
      <c r="D685" s="18">
        <v>45166</v>
      </c>
      <c r="E685" t="s">
        <v>2460</v>
      </c>
      <c r="F685" s="19">
        <v>12000</v>
      </c>
      <c r="G685" s="15" t="s">
        <v>2461</v>
      </c>
      <c r="H685" s="18">
        <v>45166</v>
      </c>
      <c r="I685" s="18">
        <v>45225</v>
      </c>
    </row>
    <row r="686" spans="1:9" x14ac:dyDescent="0.25">
      <c r="A686" s="10">
        <f t="shared" si="10"/>
        <v>679</v>
      </c>
      <c r="B686" s="15" t="s">
        <v>2462</v>
      </c>
      <c r="C686" t="s">
        <v>2463</v>
      </c>
      <c r="D686" s="18">
        <v>45166</v>
      </c>
      <c r="E686" t="s">
        <v>2464</v>
      </c>
      <c r="F686" s="19">
        <v>24000</v>
      </c>
      <c r="G686" s="15" t="s">
        <v>2465</v>
      </c>
      <c r="H686" s="18">
        <v>45167</v>
      </c>
      <c r="I686" s="18">
        <v>45246</v>
      </c>
    </row>
    <row r="687" spans="1:9" x14ac:dyDescent="0.25">
      <c r="A687" s="10">
        <f t="shared" si="10"/>
        <v>680</v>
      </c>
      <c r="B687" s="15" t="s">
        <v>2466</v>
      </c>
      <c r="C687" t="s">
        <v>126</v>
      </c>
      <c r="D687" s="18">
        <v>45166</v>
      </c>
      <c r="E687" t="s">
        <v>2467</v>
      </c>
      <c r="F687" s="19">
        <v>6500</v>
      </c>
      <c r="G687" s="15" t="s">
        <v>2468</v>
      </c>
      <c r="H687" s="18">
        <v>45166</v>
      </c>
      <c r="I687" s="18">
        <v>45195</v>
      </c>
    </row>
    <row r="688" spans="1:9" x14ac:dyDescent="0.25">
      <c r="A688" s="10">
        <f t="shared" si="10"/>
        <v>681</v>
      </c>
      <c r="B688" s="15" t="s">
        <v>2469</v>
      </c>
      <c r="C688" t="s">
        <v>2470</v>
      </c>
      <c r="D688" s="18">
        <v>45166</v>
      </c>
      <c r="E688" t="s">
        <v>1742</v>
      </c>
      <c r="F688" s="19">
        <v>19500</v>
      </c>
      <c r="G688" s="15" t="s">
        <v>2471</v>
      </c>
      <c r="H688" s="18">
        <v>45166</v>
      </c>
      <c r="I688" s="18">
        <v>45255</v>
      </c>
    </row>
    <row r="689" spans="1:9" x14ac:dyDescent="0.25">
      <c r="A689" s="10">
        <f t="shared" si="10"/>
        <v>682</v>
      </c>
      <c r="B689" s="15" t="s">
        <v>2472</v>
      </c>
      <c r="C689" t="s">
        <v>2473</v>
      </c>
      <c r="D689" s="18">
        <v>45166</v>
      </c>
      <c r="E689" t="s">
        <v>2052</v>
      </c>
      <c r="F689" s="19">
        <v>16500</v>
      </c>
      <c r="G689" s="15" t="s">
        <v>2474</v>
      </c>
      <c r="H689" s="18">
        <v>45166</v>
      </c>
      <c r="I689" s="18">
        <v>45255</v>
      </c>
    </row>
    <row r="690" spans="1:9" x14ac:dyDescent="0.25">
      <c r="A690" s="10">
        <f t="shared" si="10"/>
        <v>683</v>
      </c>
      <c r="B690" s="15" t="s">
        <v>2475</v>
      </c>
      <c r="C690" t="s">
        <v>2476</v>
      </c>
      <c r="D690" s="18">
        <v>45166</v>
      </c>
      <c r="E690" t="s">
        <v>2477</v>
      </c>
      <c r="F690" s="19">
        <v>16500</v>
      </c>
      <c r="G690" s="15" t="s">
        <v>2478</v>
      </c>
      <c r="H690" s="18">
        <v>45166</v>
      </c>
      <c r="I690" s="18">
        <v>45255</v>
      </c>
    </row>
    <row r="691" spans="1:9" x14ac:dyDescent="0.25">
      <c r="A691" s="10">
        <f t="shared" si="10"/>
        <v>684</v>
      </c>
      <c r="B691" s="15" t="s">
        <v>2479</v>
      </c>
      <c r="C691" t="s">
        <v>2480</v>
      </c>
      <c r="D691" s="18">
        <v>45166</v>
      </c>
      <c r="E691" t="s">
        <v>1742</v>
      </c>
      <c r="F691" s="19">
        <v>19500</v>
      </c>
      <c r="G691" s="15" t="s">
        <v>2481</v>
      </c>
      <c r="H691" s="18">
        <v>45166</v>
      </c>
      <c r="I691" s="18">
        <v>45255</v>
      </c>
    </row>
    <row r="692" spans="1:9" x14ac:dyDescent="0.25">
      <c r="A692" s="10">
        <f t="shared" si="10"/>
        <v>685</v>
      </c>
      <c r="B692" s="15" t="s">
        <v>2482</v>
      </c>
      <c r="C692" t="s">
        <v>2483</v>
      </c>
      <c r="D692" s="18">
        <v>45166</v>
      </c>
      <c r="E692" t="s">
        <v>2484</v>
      </c>
      <c r="F692" s="19">
        <v>15000</v>
      </c>
      <c r="G692" s="15" t="s">
        <v>2485</v>
      </c>
      <c r="H692" s="18">
        <v>45167</v>
      </c>
      <c r="I692" s="18">
        <v>45241</v>
      </c>
    </row>
    <row r="693" spans="1:9" x14ac:dyDescent="0.25">
      <c r="A693" s="10">
        <f t="shared" si="10"/>
        <v>686</v>
      </c>
      <c r="B693" s="15" t="s">
        <v>2486</v>
      </c>
      <c r="C693" t="s">
        <v>2487</v>
      </c>
      <c r="D693" s="18">
        <v>45166</v>
      </c>
      <c r="E693" t="s">
        <v>2052</v>
      </c>
      <c r="F693" s="19">
        <v>16500</v>
      </c>
      <c r="G693" s="15" t="s">
        <v>2488</v>
      </c>
      <c r="H693" s="18">
        <v>45166</v>
      </c>
      <c r="I693" s="18">
        <v>45255</v>
      </c>
    </row>
    <row r="694" spans="1:9" x14ac:dyDescent="0.25">
      <c r="A694" s="10">
        <f t="shared" si="10"/>
        <v>687</v>
      </c>
      <c r="B694" s="15" t="s">
        <v>2489</v>
      </c>
      <c r="C694" t="s">
        <v>2490</v>
      </c>
      <c r="D694" s="18">
        <v>45166</v>
      </c>
      <c r="E694" t="s">
        <v>2052</v>
      </c>
      <c r="F694" s="19">
        <v>16500</v>
      </c>
      <c r="G694" s="15" t="s">
        <v>2491</v>
      </c>
      <c r="H694" s="18">
        <v>45166</v>
      </c>
      <c r="I694" s="18">
        <v>45255</v>
      </c>
    </row>
    <row r="695" spans="1:9" x14ac:dyDescent="0.25">
      <c r="A695" s="10">
        <f t="shared" si="10"/>
        <v>688</v>
      </c>
      <c r="B695" s="15" t="s">
        <v>2492</v>
      </c>
      <c r="C695" t="s">
        <v>2493</v>
      </c>
      <c r="D695" s="18">
        <v>45166</v>
      </c>
      <c r="E695" t="s">
        <v>2494</v>
      </c>
      <c r="F695" s="19">
        <v>8000</v>
      </c>
      <c r="G695" s="15" t="s">
        <v>2495</v>
      </c>
      <c r="H695" s="18">
        <v>45167</v>
      </c>
      <c r="I695" s="18">
        <v>45226</v>
      </c>
    </row>
    <row r="696" spans="1:9" x14ac:dyDescent="0.25">
      <c r="A696" s="10">
        <f t="shared" si="10"/>
        <v>689</v>
      </c>
      <c r="B696" s="15" t="s">
        <v>2496</v>
      </c>
      <c r="C696" t="s">
        <v>2497</v>
      </c>
      <c r="D696" s="18">
        <v>45166</v>
      </c>
      <c r="E696" t="s">
        <v>2498</v>
      </c>
      <c r="F696" s="19">
        <v>10500</v>
      </c>
      <c r="G696" s="15" t="s">
        <v>2499</v>
      </c>
      <c r="H696" s="18">
        <v>45166</v>
      </c>
      <c r="I696" s="18">
        <v>45255</v>
      </c>
    </row>
    <row r="697" spans="1:9" x14ac:dyDescent="0.25">
      <c r="A697" s="10">
        <f t="shared" si="10"/>
        <v>690</v>
      </c>
      <c r="B697" s="15" t="s">
        <v>2500</v>
      </c>
      <c r="C697" t="s">
        <v>2501</v>
      </c>
      <c r="D697" s="18">
        <v>45166</v>
      </c>
      <c r="E697" t="s">
        <v>2502</v>
      </c>
      <c r="F697" s="19">
        <v>22500</v>
      </c>
      <c r="G697" s="15" t="s">
        <v>2503</v>
      </c>
      <c r="H697" s="18">
        <v>45166</v>
      </c>
      <c r="I697" s="18">
        <v>45255</v>
      </c>
    </row>
    <row r="698" spans="1:9" x14ac:dyDescent="0.25">
      <c r="A698" s="10">
        <f t="shared" si="10"/>
        <v>691</v>
      </c>
      <c r="B698" s="15" t="s">
        <v>2504</v>
      </c>
      <c r="C698" t="s">
        <v>2505</v>
      </c>
      <c r="D698" s="18">
        <v>45166</v>
      </c>
      <c r="E698" t="s">
        <v>2506</v>
      </c>
      <c r="F698" s="19">
        <v>18000</v>
      </c>
      <c r="G698" s="15" t="s">
        <v>2507</v>
      </c>
      <c r="H698" s="18">
        <v>45166</v>
      </c>
      <c r="I698" s="18">
        <v>45255</v>
      </c>
    </row>
    <row r="699" spans="1:9" x14ac:dyDescent="0.25">
      <c r="A699" s="10">
        <f t="shared" si="10"/>
        <v>692</v>
      </c>
      <c r="B699" s="15" t="s">
        <v>2508</v>
      </c>
      <c r="C699" t="s">
        <v>2509</v>
      </c>
      <c r="D699" s="18">
        <v>45166</v>
      </c>
      <c r="E699" t="s">
        <v>2510</v>
      </c>
      <c r="F699" s="19">
        <v>21000</v>
      </c>
      <c r="G699" s="15" t="s">
        <v>2511</v>
      </c>
      <c r="H699" s="18">
        <v>45166</v>
      </c>
      <c r="I699" s="18">
        <v>45255</v>
      </c>
    </row>
    <row r="700" spans="1:9" x14ac:dyDescent="0.25">
      <c r="A700" s="10">
        <f t="shared" si="10"/>
        <v>693</v>
      </c>
      <c r="B700" s="15" t="s">
        <v>2512</v>
      </c>
      <c r="C700" t="s">
        <v>2513</v>
      </c>
      <c r="D700" s="18">
        <v>45166</v>
      </c>
      <c r="E700" t="s">
        <v>2510</v>
      </c>
      <c r="F700" s="19">
        <v>21000</v>
      </c>
      <c r="G700" s="15" t="s">
        <v>2514</v>
      </c>
      <c r="H700" s="18">
        <v>45166</v>
      </c>
      <c r="I700" s="18">
        <v>45255</v>
      </c>
    </row>
    <row r="701" spans="1:9" x14ac:dyDescent="0.25">
      <c r="A701" s="10">
        <f t="shared" si="10"/>
        <v>694</v>
      </c>
      <c r="B701" s="15" t="s">
        <v>2515</v>
      </c>
      <c r="C701" t="s">
        <v>2516</v>
      </c>
      <c r="D701" s="18">
        <v>45166</v>
      </c>
      <c r="E701" t="s">
        <v>2517</v>
      </c>
      <c r="F701" s="19">
        <v>18000</v>
      </c>
      <c r="G701" s="15" t="s">
        <v>2518</v>
      </c>
      <c r="H701" s="18">
        <v>45166</v>
      </c>
      <c r="I701" s="18">
        <v>45255</v>
      </c>
    </row>
    <row r="702" spans="1:9" x14ac:dyDescent="0.25">
      <c r="A702" s="10">
        <f t="shared" si="10"/>
        <v>695</v>
      </c>
      <c r="B702" s="15" t="s">
        <v>2519</v>
      </c>
      <c r="C702" t="s">
        <v>2520</v>
      </c>
      <c r="D702" s="18">
        <v>45166</v>
      </c>
      <c r="E702" t="s">
        <v>2521</v>
      </c>
      <c r="F702" s="19">
        <v>18000</v>
      </c>
      <c r="G702" s="15" t="s">
        <v>2522</v>
      </c>
      <c r="H702" s="18">
        <v>45166</v>
      </c>
      <c r="I702" s="18">
        <v>45255</v>
      </c>
    </row>
    <row r="703" spans="1:9" x14ac:dyDescent="0.25">
      <c r="A703" s="10">
        <f t="shared" si="10"/>
        <v>696</v>
      </c>
      <c r="B703" s="15" t="s">
        <v>2523</v>
      </c>
      <c r="C703" t="s">
        <v>2524</v>
      </c>
      <c r="D703" s="18">
        <v>45166</v>
      </c>
      <c r="E703" t="s">
        <v>2176</v>
      </c>
      <c r="F703" s="19">
        <v>13500</v>
      </c>
      <c r="G703" s="15" t="s">
        <v>2525</v>
      </c>
      <c r="H703" s="18">
        <v>45166</v>
      </c>
      <c r="I703" s="18">
        <v>45255</v>
      </c>
    </row>
    <row r="704" spans="1:9" x14ac:dyDescent="0.25">
      <c r="A704" s="10">
        <f t="shared" si="10"/>
        <v>697</v>
      </c>
      <c r="B704" s="15" t="s">
        <v>2526</v>
      </c>
      <c r="C704" t="s">
        <v>2527</v>
      </c>
      <c r="D704" s="18">
        <v>45166</v>
      </c>
      <c r="E704" t="s">
        <v>2528</v>
      </c>
      <c r="F704" s="19">
        <v>18000</v>
      </c>
      <c r="G704" s="15" t="s">
        <v>2529</v>
      </c>
      <c r="H704" s="18">
        <v>45166</v>
      </c>
      <c r="I704" s="18">
        <v>45255</v>
      </c>
    </row>
    <row r="705" spans="1:9" x14ac:dyDescent="0.25">
      <c r="A705" s="10">
        <f t="shared" si="10"/>
        <v>698</v>
      </c>
      <c r="B705" s="15" t="s">
        <v>2530</v>
      </c>
      <c r="C705" t="s">
        <v>2531</v>
      </c>
      <c r="D705" s="18">
        <v>45166</v>
      </c>
      <c r="E705" t="s">
        <v>1364</v>
      </c>
      <c r="F705" s="19">
        <v>9000</v>
      </c>
      <c r="G705" s="15" t="s">
        <v>2532</v>
      </c>
      <c r="H705" s="18">
        <v>45166</v>
      </c>
      <c r="I705" s="18">
        <v>45255</v>
      </c>
    </row>
    <row r="706" spans="1:9" x14ac:dyDescent="0.25">
      <c r="A706" s="10">
        <f t="shared" si="10"/>
        <v>699</v>
      </c>
      <c r="B706" s="15" t="s">
        <v>2533</v>
      </c>
      <c r="C706" t="s">
        <v>2534</v>
      </c>
      <c r="D706" s="18">
        <v>45166</v>
      </c>
      <c r="E706" t="s">
        <v>2535</v>
      </c>
      <c r="F706" s="19">
        <v>24000</v>
      </c>
      <c r="G706" s="15" t="s">
        <v>2536</v>
      </c>
      <c r="H706" s="18">
        <v>45166</v>
      </c>
      <c r="I706" s="18">
        <v>45255</v>
      </c>
    </row>
    <row r="707" spans="1:9" x14ac:dyDescent="0.25">
      <c r="A707" s="10">
        <f t="shared" si="10"/>
        <v>700</v>
      </c>
      <c r="B707" s="15" t="s">
        <v>2537</v>
      </c>
      <c r="C707" t="s">
        <v>2538</v>
      </c>
      <c r="D707" s="18">
        <v>45166</v>
      </c>
      <c r="E707" t="s">
        <v>2539</v>
      </c>
      <c r="F707" s="19">
        <v>7500</v>
      </c>
      <c r="G707" s="15" t="s">
        <v>2540</v>
      </c>
      <c r="H707" s="18">
        <v>45167</v>
      </c>
      <c r="I707" s="18">
        <v>45256</v>
      </c>
    </row>
    <row r="708" spans="1:9" x14ac:dyDescent="0.25">
      <c r="A708" s="10">
        <f t="shared" si="10"/>
        <v>701</v>
      </c>
      <c r="B708" s="15" t="s">
        <v>2541</v>
      </c>
      <c r="C708" t="s">
        <v>2542</v>
      </c>
      <c r="D708" s="18">
        <v>45166</v>
      </c>
      <c r="E708" t="s">
        <v>1364</v>
      </c>
      <c r="F708" s="19">
        <v>9000</v>
      </c>
      <c r="G708" s="15" t="s">
        <v>2543</v>
      </c>
      <c r="H708" s="18">
        <v>45166</v>
      </c>
      <c r="I708" s="18">
        <v>45255</v>
      </c>
    </row>
    <row r="709" spans="1:9" x14ac:dyDescent="0.25">
      <c r="A709" s="10">
        <f t="shared" si="10"/>
        <v>702</v>
      </c>
      <c r="B709" s="15" t="s">
        <v>2544</v>
      </c>
      <c r="C709" t="s">
        <v>2545</v>
      </c>
      <c r="D709" s="18">
        <v>45166</v>
      </c>
      <c r="E709" t="s">
        <v>2546</v>
      </c>
      <c r="F709" s="19">
        <v>7500</v>
      </c>
      <c r="G709" s="15" t="s">
        <v>2547</v>
      </c>
      <c r="H709" s="18">
        <v>45167</v>
      </c>
      <c r="I709" s="18">
        <v>45256</v>
      </c>
    </row>
    <row r="710" spans="1:9" x14ac:dyDescent="0.25">
      <c r="A710" s="10">
        <f t="shared" si="10"/>
        <v>703</v>
      </c>
      <c r="B710" s="15" t="s">
        <v>2548</v>
      </c>
      <c r="C710" t="s">
        <v>2549</v>
      </c>
      <c r="D710" s="18">
        <v>45167</v>
      </c>
      <c r="E710" t="s">
        <v>2550</v>
      </c>
      <c r="F710" s="19">
        <v>12000</v>
      </c>
      <c r="G710" s="15" t="s">
        <v>2551</v>
      </c>
      <c r="H710" s="18">
        <v>45167</v>
      </c>
      <c r="I710" s="18">
        <v>45207</v>
      </c>
    </row>
    <row r="711" spans="1:9" x14ac:dyDescent="0.25">
      <c r="A711" s="10">
        <f t="shared" si="10"/>
        <v>704</v>
      </c>
      <c r="B711" s="15" t="s">
        <v>2552</v>
      </c>
      <c r="C711" t="s">
        <v>2553</v>
      </c>
      <c r="D711" s="18">
        <v>45167</v>
      </c>
      <c r="E711" t="s">
        <v>2554</v>
      </c>
      <c r="F711" s="19">
        <v>17500</v>
      </c>
      <c r="G711" s="15" t="s">
        <v>2555</v>
      </c>
      <c r="H711" s="18">
        <v>45168</v>
      </c>
      <c r="I711" s="18">
        <v>45291</v>
      </c>
    </row>
    <row r="712" spans="1:9" x14ac:dyDescent="0.25">
      <c r="A712" s="10">
        <f t="shared" si="10"/>
        <v>705</v>
      </c>
      <c r="B712" s="15" t="s">
        <v>2556</v>
      </c>
      <c r="C712" t="s">
        <v>2557</v>
      </c>
      <c r="D712" s="18">
        <v>45167</v>
      </c>
      <c r="E712" t="s">
        <v>2558</v>
      </c>
      <c r="F712" s="19">
        <v>21000</v>
      </c>
      <c r="G712" s="15" t="s">
        <v>2559</v>
      </c>
      <c r="H712" s="18">
        <v>45169</v>
      </c>
      <c r="I712" s="18">
        <v>45258</v>
      </c>
    </row>
    <row r="713" spans="1:9" x14ac:dyDescent="0.25">
      <c r="A713" s="10">
        <f t="shared" si="10"/>
        <v>706</v>
      </c>
      <c r="B713" s="15" t="s">
        <v>2560</v>
      </c>
      <c r="C713" t="s">
        <v>2561</v>
      </c>
      <c r="D713" s="18">
        <v>45167</v>
      </c>
      <c r="E713" t="s">
        <v>2562</v>
      </c>
      <c r="F713" s="19">
        <v>9000</v>
      </c>
      <c r="G713" s="15" t="s">
        <v>2563</v>
      </c>
      <c r="H713" s="18">
        <v>45167</v>
      </c>
      <c r="I713" s="18">
        <v>45256</v>
      </c>
    </row>
    <row r="714" spans="1:9" x14ac:dyDescent="0.25">
      <c r="A714" s="10">
        <f t="shared" ref="A714:A749" si="11">+A713+1</f>
        <v>707</v>
      </c>
      <c r="B714" s="15" t="s">
        <v>2564</v>
      </c>
      <c r="C714" t="s">
        <v>117</v>
      </c>
      <c r="D714" s="18">
        <v>45167</v>
      </c>
      <c r="E714" t="s">
        <v>2565</v>
      </c>
      <c r="F714" s="19">
        <v>8250</v>
      </c>
      <c r="G714" s="15" t="s">
        <v>2566</v>
      </c>
      <c r="H714" s="18">
        <v>45169</v>
      </c>
      <c r="I714" s="18">
        <v>45203</v>
      </c>
    </row>
    <row r="715" spans="1:9" x14ac:dyDescent="0.25">
      <c r="A715" s="10">
        <f t="shared" si="11"/>
        <v>708</v>
      </c>
      <c r="B715" s="15" t="s">
        <v>2567</v>
      </c>
      <c r="C715" t="s">
        <v>2568</v>
      </c>
      <c r="D715" s="18">
        <v>45167</v>
      </c>
      <c r="E715" t="s">
        <v>1943</v>
      </c>
      <c r="F715" s="19">
        <v>3300</v>
      </c>
      <c r="G715" s="15" t="s">
        <v>2569</v>
      </c>
      <c r="H715" s="18">
        <v>45170</v>
      </c>
      <c r="I715" s="18">
        <v>45199</v>
      </c>
    </row>
    <row r="716" spans="1:9" x14ac:dyDescent="0.25">
      <c r="A716" s="10">
        <f t="shared" si="11"/>
        <v>709</v>
      </c>
      <c r="B716" s="15" t="s">
        <v>2570</v>
      </c>
      <c r="C716" t="s">
        <v>128</v>
      </c>
      <c r="D716" s="18">
        <v>45167</v>
      </c>
      <c r="E716" t="s">
        <v>2571</v>
      </c>
      <c r="F716" s="19">
        <v>12500</v>
      </c>
      <c r="G716" s="15" t="s">
        <v>2572</v>
      </c>
      <c r="H716" s="18">
        <v>45168</v>
      </c>
      <c r="I716" s="18">
        <v>45291</v>
      </c>
    </row>
    <row r="717" spans="1:9" x14ac:dyDescent="0.25">
      <c r="A717" s="10">
        <f t="shared" si="11"/>
        <v>710</v>
      </c>
      <c r="B717" s="15" t="s">
        <v>2573</v>
      </c>
      <c r="C717" t="s">
        <v>2574</v>
      </c>
      <c r="D717" s="18">
        <v>45167</v>
      </c>
      <c r="E717" t="s">
        <v>2575</v>
      </c>
      <c r="F717" s="19">
        <v>13500</v>
      </c>
      <c r="G717" s="15" t="s">
        <v>2576</v>
      </c>
      <c r="H717" s="18">
        <v>45167</v>
      </c>
      <c r="I717" s="18">
        <v>45255</v>
      </c>
    </row>
    <row r="718" spans="1:9" x14ac:dyDescent="0.25">
      <c r="A718" s="10">
        <f t="shared" si="11"/>
        <v>711</v>
      </c>
      <c r="B718" s="15" t="s">
        <v>2577</v>
      </c>
      <c r="C718" t="s">
        <v>2578</v>
      </c>
      <c r="D718" s="18">
        <v>45167</v>
      </c>
      <c r="E718" t="s">
        <v>2040</v>
      </c>
      <c r="F718" s="19">
        <v>24000</v>
      </c>
      <c r="G718" s="15" t="s">
        <v>2579</v>
      </c>
      <c r="H718" s="18">
        <v>45167</v>
      </c>
      <c r="I718" s="18">
        <v>45256</v>
      </c>
    </row>
    <row r="719" spans="1:9" x14ac:dyDescent="0.25">
      <c r="A719" s="10">
        <f t="shared" si="11"/>
        <v>712</v>
      </c>
      <c r="B719" s="15" t="s">
        <v>2580</v>
      </c>
      <c r="C719" t="s">
        <v>2581</v>
      </c>
      <c r="D719" s="18">
        <v>45167</v>
      </c>
      <c r="E719" t="s">
        <v>2582</v>
      </c>
      <c r="F719" s="19">
        <v>3300</v>
      </c>
      <c r="G719" s="15" t="s">
        <v>2583</v>
      </c>
      <c r="H719" s="18">
        <v>45170</v>
      </c>
      <c r="I719" s="18">
        <v>45199</v>
      </c>
    </row>
    <row r="720" spans="1:9" x14ac:dyDescent="0.25">
      <c r="A720" s="10">
        <f t="shared" si="11"/>
        <v>713</v>
      </c>
      <c r="B720" s="15" t="s">
        <v>2584</v>
      </c>
      <c r="C720" t="s">
        <v>2585</v>
      </c>
      <c r="D720" s="18">
        <v>45167</v>
      </c>
      <c r="E720" t="s">
        <v>2586</v>
      </c>
      <c r="F720" s="19">
        <v>18000</v>
      </c>
      <c r="G720" s="15" t="s">
        <v>2587</v>
      </c>
      <c r="H720" s="18">
        <v>45167</v>
      </c>
      <c r="I720" s="18">
        <v>45256</v>
      </c>
    </row>
    <row r="721" spans="1:9" x14ac:dyDescent="0.25">
      <c r="A721" s="10">
        <f t="shared" si="11"/>
        <v>714</v>
      </c>
      <c r="B721" s="15" t="s">
        <v>2588</v>
      </c>
      <c r="C721" t="s">
        <v>2589</v>
      </c>
      <c r="D721" s="18">
        <v>45167</v>
      </c>
      <c r="E721" t="s">
        <v>2590</v>
      </c>
      <c r="F721" s="19">
        <v>8500</v>
      </c>
      <c r="G721" s="15" t="s">
        <v>2563</v>
      </c>
      <c r="H721" s="18">
        <v>45169</v>
      </c>
      <c r="I721" s="18">
        <v>45198</v>
      </c>
    </row>
    <row r="722" spans="1:9" x14ac:dyDescent="0.25">
      <c r="A722" s="10">
        <f t="shared" si="11"/>
        <v>715</v>
      </c>
      <c r="B722" s="15" t="s">
        <v>2591</v>
      </c>
      <c r="C722" t="s">
        <v>2592</v>
      </c>
      <c r="D722" s="18">
        <v>45167</v>
      </c>
      <c r="E722" t="s">
        <v>2593</v>
      </c>
      <c r="F722" s="19">
        <v>10500</v>
      </c>
      <c r="G722" s="15" t="s">
        <v>2594</v>
      </c>
      <c r="H722" s="18">
        <v>45169</v>
      </c>
      <c r="I722" s="18">
        <v>45258</v>
      </c>
    </row>
    <row r="723" spans="1:9" x14ac:dyDescent="0.25">
      <c r="A723" s="10">
        <f t="shared" si="11"/>
        <v>716</v>
      </c>
      <c r="B723" s="15" t="s">
        <v>2595</v>
      </c>
      <c r="C723" t="s">
        <v>2596</v>
      </c>
      <c r="D723" s="18">
        <v>45167</v>
      </c>
      <c r="E723" t="s">
        <v>2597</v>
      </c>
      <c r="F723" s="19">
        <v>13500</v>
      </c>
      <c r="G723" s="15" t="s">
        <v>2598</v>
      </c>
      <c r="H723" s="18">
        <v>45169</v>
      </c>
      <c r="I723" s="18">
        <v>45258</v>
      </c>
    </row>
    <row r="724" spans="1:9" x14ac:dyDescent="0.25">
      <c r="A724" s="10">
        <f t="shared" si="11"/>
        <v>717</v>
      </c>
      <c r="B724" s="15" t="s">
        <v>2599</v>
      </c>
      <c r="C724" t="s">
        <v>2600</v>
      </c>
      <c r="D724" s="18">
        <v>45167</v>
      </c>
      <c r="E724" t="s">
        <v>2601</v>
      </c>
      <c r="F724" s="19">
        <v>12000</v>
      </c>
      <c r="G724" s="15" t="s">
        <v>2602</v>
      </c>
      <c r="H724" s="18">
        <v>45169</v>
      </c>
      <c r="I724" s="18">
        <v>45258</v>
      </c>
    </row>
    <row r="725" spans="1:9" x14ac:dyDescent="0.25">
      <c r="A725" s="10">
        <f t="shared" si="11"/>
        <v>718</v>
      </c>
      <c r="B725" s="15" t="s">
        <v>2603</v>
      </c>
      <c r="C725" t="s">
        <v>2604</v>
      </c>
      <c r="D725" s="18">
        <v>45167</v>
      </c>
      <c r="E725" t="s">
        <v>2052</v>
      </c>
      <c r="F725" s="19">
        <v>16500</v>
      </c>
      <c r="G725" s="15" t="s">
        <v>2605</v>
      </c>
      <c r="H725" s="18">
        <v>45167</v>
      </c>
      <c r="I725" s="18">
        <v>45256</v>
      </c>
    </row>
    <row r="726" spans="1:9" x14ac:dyDescent="0.25">
      <c r="A726" s="10">
        <f t="shared" si="11"/>
        <v>719</v>
      </c>
      <c r="B726" s="15" t="s">
        <v>2606</v>
      </c>
      <c r="C726" t="s">
        <v>2607</v>
      </c>
      <c r="D726" s="18">
        <v>45167</v>
      </c>
      <c r="E726" t="s">
        <v>2608</v>
      </c>
      <c r="F726" s="19">
        <v>27000</v>
      </c>
      <c r="G726" s="15" t="s">
        <v>2609</v>
      </c>
      <c r="H726" s="18">
        <v>45173</v>
      </c>
      <c r="I726" s="18">
        <v>45262</v>
      </c>
    </row>
    <row r="727" spans="1:9" x14ac:dyDescent="0.25">
      <c r="A727" s="10">
        <f t="shared" si="11"/>
        <v>720</v>
      </c>
      <c r="B727" s="15" t="s">
        <v>2610</v>
      </c>
      <c r="C727" t="s">
        <v>2611</v>
      </c>
      <c r="D727" s="18">
        <v>45167</v>
      </c>
      <c r="E727" t="s">
        <v>2612</v>
      </c>
      <c r="F727" s="19">
        <v>13500</v>
      </c>
      <c r="G727" s="15" t="s">
        <v>2613</v>
      </c>
      <c r="H727" s="18">
        <v>45167</v>
      </c>
      <c r="I727" s="18">
        <v>45256</v>
      </c>
    </row>
    <row r="728" spans="1:9" x14ac:dyDescent="0.25">
      <c r="A728" s="10">
        <f t="shared" si="11"/>
        <v>721</v>
      </c>
      <c r="B728" s="15" t="s">
        <v>2614</v>
      </c>
      <c r="C728" t="s">
        <v>2615</v>
      </c>
      <c r="D728" s="18">
        <v>45167</v>
      </c>
      <c r="E728" t="s">
        <v>2040</v>
      </c>
      <c r="F728" s="19">
        <v>24000</v>
      </c>
      <c r="G728" s="15" t="s">
        <v>2616</v>
      </c>
      <c r="H728" s="18">
        <v>45167</v>
      </c>
      <c r="I728" s="18">
        <v>45256</v>
      </c>
    </row>
    <row r="729" spans="1:9" x14ac:dyDescent="0.25">
      <c r="A729" s="10">
        <f t="shared" si="11"/>
        <v>722</v>
      </c>
      <c r="B729" s="15" t="s">
        <v>2617</v>
      </c>
      <c r="C729" t="s">
        <v>2618</v>
      </c>
      <c r="D729" s="18">
        <v>45167</v>
      </c>
      <c r="E729" t="s">
        <v>2619</v>
      </c>
      <c r="F729" s="19">
        <v>3300</v>
      </c>
      <c r="G729" s="15" t="s">
        <v>2620</v>
      </c>
      <c r="H729" s="18">
        <v>45170</v>
      </c>
      <c r="I729" s="18">
        <v>45199</v>
      </c>
    </row>
    <row r="730" spans="1:9" x14ac:dyDescent="0.25">
      <c r="A730" s="10">
        <f t="shared" si="11"/>
        <v>723</v>
      </c>
      <c r="B730" s="15" t="s">
        <v>2621</v>
      </c>
      <c r="C730" t="s">
        <v>2622</v>
      </c>
      <c r="D730" s="18">
        <v>45169</v>
      </c>
      <c r="E730" t="s">
        <v>2623</v>
      </c>
      <c r="F730" s="19">
        <v>3300</v>
      </c>
      <c r="G730" s="15" t="s">
        <v>2624</v>
      </c>
      <c r="H730" s="18">
        <v>45170</v>
      </c>
      <c r="I730" s="18">
        <v>45199</v>
      </c>
    </row>
    <row r="731" spans="1:9" x14ac:dyDescent="0.25">
      <c r="A731" s="10">
        <f t="shared" si="11"/>
        <v>724</v>
      </c>
      <c r="B731" s="15" t="s">
        <v>2625</v>
      </c>
      <c r="C731" t="s">
        <v>24</v>
      </c>
      <c r="D731" s="18">
        <v>45169</v>
      </c>
      <c r="E731" t="s">
        <v>2626</v>
      </c>
      <c r="F731" s="19">
        <v>10500</v>
      </c>
      <c r="G731" s="15" t="s">
        <v>2627</v>
      </c>
      <c r="H731" s="18">
        <v>45169</v>
      </c>
      <c r="I731" s="18">
        <v>45258</v>
      </c>
    </row>
    <row r="732" spans="1:9" x14ac:dyDescent="0.25">
      <c r="A732" s="10">
        <f t="shared" si="11"/>
        <v>725</v>
      </c>
      <c r="B732" s="15" t="s">
        <v>2628</v>
      </c>
      <c r="C732" t="s">
        <v>2629</v>
      </c>
      <c r="D732" s="18">
        <v>45169</v>
      </c>
      <c r="E732" t="s">
        <v>2630</v>
      </c>
      <c r="F732" s="19">
        <v>9000</v>
      </c>
      <c r="G732" s="15" t="s">
        <v>2631</v>
      </c>
      <c r="H732" s="18">
        <v>45169</v>
      </c>
      <c r="I732" s="18">
        <v>45198</v>
      </c>
    </row>
    <row r="733" spans="1:9" x14ac:dyDescent="0.25">
      <c r="A733" s="10">
        <f t="shared" si="11"/>
        <v>726</v>
      </c>
      <c r="B733" s="15" t="s">
        <v>2632</v>
      </c>
      <c r="C733" t="s">
        <v>2633</v>
      </c>
      <c r="D733" s="18">
        <v>45169</v>
      </c>
      <c r="E733" t="s">
        <v>2634</v>
      </c>
      <c r="F733" s="19">
        <v>10500</v>
      </c>
      <c r="G733" s="15" t="s">
        <v>2635</v>
      </c>
      <c r="H733" s="18">
        <v>45169</v>
      </c>
      <c r="I733" s="18">
        <v>45258</v>
      </c>
    </row>
    <row r="734" spans="1:9" x14ac:dyDescent="0.25">
      <c r="A734" s="10">
        <f t="shared" si="11"/>
        <v>727</v>
      </c>
      <c r="B734" s="15" t="s">
        <v>2636</v>
      </c>
      <c r="C734" t="s">
        <v>2637</v>
      </c>
      <c r="D734" s="18">
        <v>45169</v>
      </c>
      <c r="E734" t="s">
        <v>2626</v>
      </c>
      <c r="F734" s="19">
        <v>10500</v>
      </c>
      <c r="G734" s="15" t="s">
        <v>2638</v>
      </c>
      <c r="H734" s="18">
        <v>45169</v>
      </c>
      <c r="I734" s="18">
        <v>45258</v>
      </c>
    </row>
    <row r="735" spans="1:9" x14ac:dyDescent="0.25">
      <c r="A735" s="10">
        <f t="shared" si="11"/>
        <v>728</v>
      </c>
      <c r="B735" s="15" t="s">
        <v>2639</v>
      </c>
      <c r="C735" t="s">
        <v>2640</v>
      </c>
      <c r="D735" s="18">
        <v>45169</v>
      </c>
      <c r="E735" t="s">
        <v>1450</v>
      </c>
      <c r="F735" s="19">
        <v>19500</v>
      </c>
      <c r="G735" s="15" t="s">
        <v>2641</v>
      </c>
      <c r="H735" s="18">
        <v>45169</v>
      </c>
      <c r="I735" s="18">
        <v>45258</v>
      </c>
    </row>
    <row r="736" spans="1:9" x14ac:dyDescent="0.25">
      <c r="A736" s="10">
        <f t="shared" si="11"/>
        <v>729</v>
      </c>
      <c r="B736" s="15" t="s">
        <v>2642</v>
      </c>
      <c r="C736" t="s">
        <v>2643</v>
      </c>
      <c r="D736" s="18">
        <v>45169</v>
      </c>
      <c r="E736" t="s">
        <v>2626</v>
      </c>
      <c r="F736" s="19">
        <v>10500</v>
      </c>
      <c r="G736" s="15" t="s">
        <v>2644</v>
      </c>
      <c r="H736" s="18">
        <v>45169</v>
      </c>
      <c r="I736" s="18">
        <v>45258</v>
      </c>
    </row>
    <row r="737" spans="1:9" x14ac:dyDescent="0.25">
      <c r="A737" s="10">
        <f t="shared" si="11"/>
        <v>730</v>
      </c>
      <c r="B737" s="15" t="s">
        <v>2645</v>
      </c>
      <c r="C737" t="s">
        <v>2646</v>
      </c>
      <c r="D737" s="18">
        <v>45169</v>
      </c>
      <c r="E737" t="s">
        <v>2647</v>
      </c>
      <c r="F737" s="19">
        <v>10500</v>
      </c>
      <c r="G737" s="15" t="s">
        <v>2648</v>
      </c>
      <c r="H737" s="18">
        <v>45169</v>
      </c>
      <c r="I737" s="18">
        <v>45258</v>
      </c>
    </row>
    <row r="738" spans="1:9" x14ac:dyDescent="0.25">
      <c r="A738" s="10">
        <f t="shared" si="11"/>
        <v>731</v>
      </c>
      <c r="B738" s="15" t="s">
        <v>2649</v>
      </c>
      <c r="C738" t="s">
        <v>2650</v>
      </c>
      <c r="D738" s="18">
        <v>45169</v>
      </c>
      <c r="E738" t="s">
        <v>2651</v>
      </c>
      <c r="F738" s="19">
        <v>19500</v>
      </c>
      <c r="G738" s="15" t="s">
        <v>2652</v>
      </c>
      <c r="H738" s="18">
        <v>45169</v>
      </c>
      <c r="I738" s="18">
        <v>45258</v>
      </c>
    </row>
    <row r="739" spans="1:9" x14ac:dyDescent="0.25">
      <c r="A739" s="10">
        <f t="shared" si="11"/>
        <v>732</v>
      </c>
      <c r="B739" s="15" t="s">
        <v>2653</v>
      </c>
      <c r="C739" t="s">
        <v>2654</v>
      </c>
      <c r="D739" s="18">
        <v>45169</v>
      </c>
      <c r="E739" t="s">
        <v>2651</v>
      </c>
      <c r="F739" s="19">
        <v>19500</v>
      </c>
      <c r="G739" s="15" t="s">
        <v>2655</v>
      </c>
      <c r="H739" s="18">
        <v>45169</v>
      </c>
      <c r="I739" s="18">
        <v>45258</v>
      </c>
    </row>
    <row r="740" spans="1:9" x14ac:dyDescent="0.25">
      <c r="A740" s="10">
        <f t="shared" si="11"/>
        <v>733</v>
      </c>
      <c r="B740" s="15" t="s">
        <v>2656</v>
      </c>
      <c r="C740" t="s">
        <v>2657</v>
      </c>
      <c r="D740" s="18">
        <v>45169</v>
      </c>
      <c r="E740" t="s">
        <v>2658</v>
      </c>
      <c r="F740" s="19">
        <v>27000</v>
      </c>
      <c r="G740" s="15" t="s">
        <v>2659</v>
      </c>
      <c r="H740" s="18">
        <v>45169</v>
      </c>
      <c r="I740" s="18">
        <v>45258</v>
      </c>
    </row>
    <row r="741" spans="1:9" x14ac:dyDescent="0.25">
      <c r="A741" s="10">
        <f t="shared" si="11"/>
        <v>734</v>
      </c>
      <c r="B741" s="15" t="s">
        <v>2660</v>
      </c>
      <c r="C741" t="s">
        <v>2661</v>
      </c>
      <c r="D741" s="18">
        <v>45169</v>
      </c>
      <c r="E741" t="s">
        <v>1419</v>
      </c>
      <c r="F741" s="19">
        <v>2800</v>
      </c>
      <c r="G741" s="15" t="s">
        <v>2662</v>
      </c>
      <c r="H741" s="18">
        <v>45170</v>
      </c>
      <c r="I741" s="18">
        <v>45199</v>
      </c>
    </row>
    <row r="742" spans="1:9" x14ac:dyDescent="0.25">
      <c r="A742" s="10">
        <f t="shared" si="11"/>
        <v>735</v>
      </c>
      <c r="B742" s="15" t="s">
        <v>2663</v>
      </c>
      <c r="C742" t="s">
        <v>2664</v>
      </c>
      <c r="D742" s="18">
        <v>45169</v>
      </c>
      <c r="E742" t="s">
        <v>2052</v>
      </c>
      <c r="F742" s="19">
        <v>16500</v>
      </c>
      <c r="G742" s="15" t="s">
        <v>2665</v>
      </c>
      <c r="H742" s="18">
        <v>45169</v>
      </c>
      <c r="I742" s="18">
        <v>45258</v>
      </c>
    </row>
    <row r="743" spans="1:9" x14ac:dyDescent="0.25">
      <c r="A743" s="10">
        <f t="shared" si="11"/>
        <v>736</v>
      </c>
      <c r="B743" s="15" t="s">
        <v>2666</v>
      </c>
      <c r="C743" t="s">
        <v>2667</v>
      </c>
      <c r="D743" s="18">
        <v>45169</v>
      </c>
      <c r="E743" t="s">
        <v>2052</v>
      </c>
      <c r="F743" s="19">
        <v>16500</v>
      </c>
      <c r="G743" s="15" t="s">
        <v>2668</v>
      </c>
      <c r="H743" s="18">
        <v>45169</v>
      </c>
      <c r="I743" s="18">
        <v>45258</v>
      </c>
    </row>
    <row r="744" spans="1:9" x14ac:dyDescent="0.25">
      <c r="A744" s="10">
        <f t="shared" si="11"/>
        <v>737</v>
      </c>
      <c r="B744" s="15" t="s">
        <v>2669</v>
      </c>
      <c r="C744" t="s">
        <v>25</v>
      </c>
      <c r="D744" s="18">
        <v>45169</v>
      </c>
      <c r="E744" t="s">
        <v>2670</v>
      </c>
      <c r="F744" s="19">
        <v>16000</v>
      </c>
      <c r="G744" s="15" t="s">
        <v>2671</v>
      </c>
      <c r="H744" s="18">
        <v>45169</v>
      </c>
      <c r="I744" s="18">
        <v>45228</v>
      </c>
    </row>
    <row r="745" spans="1:9" x14ac:dyDescent="0.25">
      <c r="A745" s="10">
        <f t="shared" si="11"/>
        <v>738</v>
      </c>
      <c r="B745" s="15" t="s">
        <v>2672</v>
      </c>
      <c r="C745" t="s">
        <v>2673</v>
      </c>
      <c r="D745" s="18">
        <v>45169</v>
      </c>
      <c r="E745" t="s">
        <v>2674</v>
      </c>
      <c r="F745" s="19">
        <v>19500</v>
      </c>
      <c r="G745" s="15" t="s">
        <v>2675</v>
      </c>
      <c r="H745" s="18">
        <v>45169</v>
      </c>
      <c r="I745" s="18">
        <v>45258</v>
      </c>
    </row>
    <row r="746" spans="1:9" x14ac:dyDescent="0.25">
      <c r="A746" s="10">
        <f t="shared" si="11"/>
        <v>739</v>
      </c>
      <c r="B746" s="15" t="s">
        <v>2676</v>
      </c>
      <c r="C746" t="s">
        <v>2677</v>
      </c>
      <c r="D746" s="18">
        <v>45169</v>
      </c>
      <c r="E746" t="s">
        <v>2678</v>
      </c>
      <c r="F746" s="19">
        <v>9000</v>
      </c>
      <c r="G746" s="15" t="s">
        <v>2679</v>
      </c>
      <c r="H746" s="18">
        <v>45169</v>
      </c>
      <c r="I746" s="18">
        <v>45198</v>
      </c>
    </row>
    <row r="747" spans="1:9" x14ac:dyDescent="0.25">
      <c r="A747" s="10">
        <f t="shared" si="11"/>
        <v>740</v>
      </c>
      <c r="B747" s="15" t="s">
        <v>2680</v>
      </c>
      <c r="C747" t="s">
        <v>2681</v>
      </c>
      <c r="D747" s="18">
        <v>45169</v>
      </c>
      <c r="E747" t="s">
        <v>1419</v>
      </c>
      <c r="F747" s="19">
        <v>2800</v>
      </c>
      <c r="G747" s="15" t="s">
        <v>2682</v>
      </c>
      <c r="H747" s="18">
        <v>45170</v>
      </c>
      <c r="I747" s="18">
        <v>45199</v>
      </c>
    </row>
    <row r="748" spans="1:9" x14ac:dyDescent="0.25">
      <c r="A748" s="10">
        <f t="shared" si="11"/>
        <v>741</v>
      </c>
      <c r="B748" s="15" t="s">
        <v>2683</v>
      </c>
      <c r="C748" t="s">
        <v>2684</v>
      </c>
      <c r="D748" s="18">
        <v>45169</v>
      </c>
      <c r="E748" t="s">
        <v>2685</v>
      </c>
      <c r="F748" s="19">
        <v>5500</v>
      </c>
      <c r="G748" s="15" t="s">
        <v>2686</v>
      </c>
      <c r="H748" s="18">
        <v>45170</v>
      </c>
      <c r="I748" s="18">
        <v>45199</v>
      </c>
    </row>
    <row r="749" spans="1:9" x14ac:dyDescent="0.25">
      <c r="A749" s="10">
        <f t="shared" si="11"/>
        <v>742</v>
      </c>
      <c r="B749" s="15" t="s">
        <v>2687</v>
      </c>
      <c r="C749" t="s">
        <v>2688</v>
      </c>
      <c r="D749" s="18">
        <v>45169</v>
      </c>
      <c r="E749" t="s">
        <v>2689</v>
      </c>
      <c r="F749" s="19">
        <v>8000</v>
      </c>
      <c r="G749" s="15" t="s">
        <v>2690</v>
      </c>
      <c r="H749" s="18">
        <v>45169</v>
      </c>
      <c r="I749" s="18">
        <v>45198</v>
      </c>
    </row>
    <row r="750" spans="1:9" x14ac:dyDescent="0.25">
      <c r="A750" s="9" t="s">
        <v>13</v>
      </c>
    </row>
  </sheetData>
  <mergeCells count="2">
    <mergeCell ref="A3:I3"/>
    <mergeCell ref="A5:B5"/>
  </mergeCells>
  <phoneticPr fontId="0" type="noConversion"/>
  <printOptions horizontalCentered="1"/>
  <pageMargins left="0" right="0" top="0.59055118110236227" bottom="0.59055118110236227" header="0.51181102362204722" footer="0.11811023622047245"/>
  <pageSetup paperSize="9" scale="65" orientation="portrait" r:id="rId1"/>
  <headerFooter alignWithMargins="0"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Fyorovich Loli Janeth Graciela</cp:lastModifiedBy>
  <cp:revision>1</cp:revision>
  <cp:lastPrinted>2023-06-02T17:30:14Z</cp:lastPrinted>
  <dcterms:created xsi:type="dcterms:W3CDTF">2022-12-01T19:44:34Z</dcterms:created>
  <dcterms:modified xsi:type="dcterms:W3CDTF">2023-09-05T15:24:28Z</dcterms:modified>
  <cp:category/>
</cp:coreProperties>
</file>