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RVL-files\Essalud\Portal\Portal Estadistico\Población Asegurada\"/>
    </mc:Choice>
  </mc:AlternateContent>
  <xr:revisionPtr revIDLastSave="0" documentId="13_ncr:1_{AD9DD5EC-A5C0-4445-A209-CED6DFA6FBA6}" xr6:coauthVersionLast="47" xr6:coauthVersionMax="47" xr10:uidLastSave="{00000000-0000-0000-0000-000000000000}"/>
  <bookViews>
    <workbookView xWindow="48" yWindow="0" windowWidth="23040" windowHeight="12360" xr2:uid="{00000000-000D-0000-FFFF-FFFF00000000}"/>
  </bookViews>
  <sheets>
    <sheet name="Redes-Ipress" sheetId="1" r:id="rId1"/>
  </sheets>
  <definedNames>
    <definedName name="_xlnm.Print_Area" localSheetId="0">'Redes-Ipress'!$A$1:$V$417</definedName>
    <definedName name="_xlnm.Print_Titles" localSheetId="0">'Redes-Ipress'!$1:$9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</calcChain>
</file>

<file path=xl/sharedStrings.xml><?xml version="1.0" encoding="utf-8"?>
<sst xmlns="http://schemas.openxmlformats.org/spreadsheetml/2006/main" count="1324" uniqueCount="478">
  <si>
    <t>RED ASISTENCIAL / ESTABLECIMIENTO</t>
  </si>
  <si>
    <t>NIVEL</t>
  </si>
  <si>
    <t>IPRESS HOSPITAL PRIVADO DEL PERU</t>
  </si>
  <si>
    <t>Total general</t>
  </si>
  <si>
    <t>GERENCIA CENTRAL DE PLANEAMIENTO Y PRESUPUESTO</t>
  </si>
  <si>
    <t>GERENCIA DE GESTIÓN DE LA INFORMACIÓN</t>
  </si>
  <si>
    <t>SUB GERENCIA DE ESTADÍSTICA</t>
  </si>
  <si>
    <t>Fuente: Gerencia Central de Seguros y Prestaciones Económicas - ESSALUD</t>
  </si>
  <si>
    <t>RED ASISTENCIAL ALMENARA</t>
  </si>
  <si>
    <t>ALFREDO PIAZZA ROBERTS</t>
  </si>
  <si>
    <t>CAP III</t>
  </si>
  <si>
    <t>AURELIO DIAZ UFANO Y PERAL</t>
  </si>
  <si>
    <t>H.I</t>
  </si>
  <si>
    <t>BAYOVAR</t>
  </si>
  <si>
    <t>POL.</t>
  </si>
  <si>
    <t>CASAPALCA</t>
  </si>
  <si>
    <t>C.M.</t>
  </si>
  <si>
    <t>CHOSICA</t>
  </si>
  <si>
    <t>H.III</t>
  </si>
  <si>
    <t>EL AGUSTINO</t>
  </si>
  <si>
    <t>FRANCISCO PIZARRO</t>
  </si>
  <si>
    <t>HUAYCAN</t>
  </si>
  <si>
    <t>INDEPENDENCIA</t>
  </si>
  <si>
    <t>IPRESS HC SAN JUAN DE DIOS</t>
  </si>
  <si>
    <t>H.II</t>
  </si>
  <si>
    <t>IPRESS RIMAC</t>
  </si>
  <si>
    <t>IPRESS</t>
  </si>
  <si>
    <t>IPRESS SAN MIGUEL ARCANGEL - S.J.LURIG</t>
  </si>
  <si>
    <t>JORGE VOTO BERNALES CORPANCHO</t>
  </si>
  <si>
    <t>RAMON CASTILLA</t>
  </si>
  <si>
    <t>SAN CARLOS</t>
  </si>
  <si>
    <t>SAN LUIS</t>
  </si>
  <si>
    <t>UBAP GAMARRA</t>
  </si>
  <si>
    <t>UBAP ZARATE</t>
  </si>
  <si>
    <t>VITARTE</t>
  </si>
  <si>
    <t>RED ASISTENCIAL AMAZONAS</t>
  </si>
  <si>
    <t>EL BUEN SAMARITANO</t>
  </si>
  <si>
    <t>HEROES DEL CENEPA</t>
  </si>
  <si>
    <t>HIGOS URCO</t>
  </si>
  <si>
    <t>IMAZA</t>
  </si>
  <si>
    <t>CAP I</t>
  </si>
  <si>
    <t>LAMUD</t>
  </si>
  <si>
    <t>P.M.</t>
  </si>
  <si>
    <t>LONYA GRANDE</t>
  </si>
  <si>
    <t>OCALLI</t>
  </si>
  <si>
    <t>PEDRO RUIZ GALLO</t>
  </si>
  <si>
    <t>RODRIGUEZ DE MENDOZA</t>
  </si>
  <si>
    <t>SANTA MARIA NIEVA</t>
  </si>
  <si>
    <t>RED ASISTENCIAL ANCASH</t>
  </si>
  <si>
    <t>CABANA</t>
  </si>
  <si>
    <t>CASMA</t>
  </si>
  <si>
    <t>CHIMBOTE</t>
  </si>
  <si>
    <t>COISHCO</t>
  </si>
  <si>
    <t>CONCHUCOS</t>
  </si>
  <si>
    <t>CONO SUR</t>
  </si>
  <si>
    <t>HUARMEY</t>
  </si>
  <si>
    <t>METROPOLITANO DE CHIMBOTE</t>
  </si>
  <si>
    <t>PALLASCA</t>
  </si>
  <si>
    <t>PAMPAS</t>
  </si>
  <si>
    <t>POMABAMBA</t>
  </si>
  <si>
    <t>CAP II</t>
  </si>
  <si>
    <t>SAN JACINTO</t>
  </si>
  <si>
    <t>SIHUAS</t>
  </si>
  <si>
    <t>RED ASISTENCIAL APURIMAC</t>
  </si>
  <si>
    <t>ABANCAY</t>
  </si>
  <si>
    <t>ANDAHUAYLAS</t>
  </si>
  <si>
    <t>ANTABAMBA</t>
  </si>
  <si>
    <t>CHALHUANCA</t>
  </si>
  <si>
    <t>CHINCHEROS</t>
  </si>
  <si>
    <t>CHUQUIBAMBILLA</t>
  </si>
  <si>
    <t>COTABAMBAS</t>
  </si>
  <si>
    <t>CURAHUASI</t>
  </si>
  <si>
    <t>RED ASISTENCIAL AREQUIPA</t>
  </si>
  <si>
    <t>ACARI</t>
  </si>
  <si>
    <t>ALTO SELVA ALEGRE</t>
  </si>
  <si>
    <t>APLAO</t>
  </si>
  <si>
    <t>ATICO</t>
  </si>
  <si>
    <t>C.COMPLEJ.CREC. CERRO COLORADO</t>
  </si>
  <si>
    <t>CARAVELI</t>
  </si>
  <si>
    <t>CHALA</t>
  </si>
  <si>
    <t>CHIVAY</t>
  </si>
  <si>
    <t>CHUCARAPI</t>
  </si>
  <si>
    <t>CHUQUIBAMBA</t>
  </si>
  <si>
    <t>CORIRE</t>
  </si>
  <si>
    <t>COTAHUASI</t>
  </si>
  <si>
    <t>EDMUNDO ESCOMEL</t>
  </si>
  <si>
    <t>HUNTER</t>
  </si>
  <si>
    <t>LA JOYA</t>
  </si>
  <si>
    <t>MANUEL DE TORRES MUÑOZ</t>
  </si>
  <si>
    <t>MATARANI</t>
  </si>
  <si>
    <t>MELITON SALAS TEJADA</t>
  </si>
  <si>
    <t>METROPOLITANO AREQUIPA</t>
  </si>
  <si>
    <t>MIRAFLORES</t>
  </si>
  <si>
    <t>PAUCARPATA</t>
  </si>
  <si>
    <t>PEDREGAL</t>
  </si>
  <si>
    <t>SAMUEL PASTOR</t>
  </si>
  <si>
    <t>SANTA RITA</t>
  </si>
  <si>
    <t>VITOR</t>
  </si>
  <si>
    <t>YANAHUARA</t>
  </si>
  <si>
    <t>YURA</t>
  </si>
  <si>
    <t>RED ASISTENCIAL AYACUCHO</t>
  </si>
  <si>
    <t>CANGALLO</t>
  </si>
  <si>
    <t>HUAMANGA</t>
  </si>
  <si>
    <t>HUANCAPI</t>
  </si>
  <si>
    <t>HUANCASANCOS</t>
  </si>
  <si>
    <t>HUANTA</t>
  </si>
  <si>
    <t>METROPOLITANO AYACUCHO</t>
  </si>
  <si>
    <t>QUEROBAMBA</t>
  </si>
  <si>
    <t>SAN FRANCISCO</t>
  </si>
  <si>
    <t>SAN MIGUEL</t>
  </si>
  <si>
    <t>VILCASHUAMAN</t>
  </si>
  <si>
    <t>RED ASISTENCIAL CAJAMARCA</t>
  </si>
  <si>
    <t>BAMBAMARCA</t>
  </si>
  <si>
    <t>BAÑOS DEL INCA</t>
  </si>
  <si>
    <t>BOLIVAR</t>
  </si>
  <si>
    <t>CAJABAMBA</t>
  </si>
  <si>
    <t>CAJAMARCA</t>
  </si>
  <si>
    <t>CELENDIN</t>
  </si>
  <si>
    <t>CONTUMAZA</t>
  </si>
  <si>
    <t>HUALGAYOC</t>
  </si>
  <si>
    <t>SAN MARCOS</t>
  </si>
  <si>
    <t>SAN PABLO</t>
  </si>
  <si>
    <t>TEMBLADERA</t>
  </si>
  <si>
    <t>RED ASISTENCIAL CUSCO</t>
  </si>
  <si>
    <t>ACOMAYO</t>
  </si>
  <si>
    <t>CALCA</t>
  </si>
  <si>
    <t>ESPINAR</t>
  </si>
  <si>
    <t>MACHU PICCHU</t>
  </si>
  <si>
    <t>METROPOLITANO CUSCO</t>
  </si>
  <si>
    <t>PAUCARTAMBO</t>
  </si>
  <si>
    <t>PICHARI</t>
  </si>
  <si>
    <t>QUILLABAMBA</t>
  </si>
  <si>
    <t>SALVACION</t>
  </si>
  <si>
    <t>SAN SEBASTIAN</t>
  </si>
  <si>
    <t>SANTO TOMAS</t>
  </si>
  <si>
    <t>SICUANI</t>
  </si>
  <si>
    <t>URCOS</t>
  </si>
  <si>
    <t>URUBAMBA</t>
  </si>
  <si>
    <t>RED ASISTENCIAL HUANCAVELICA</t>
  </si>
  <si>
    <t>ACOBAMBA</t>
  </si>
  <si>
    <t>CASTROVIRREYNA</t>
  </si>
  <si>
    <t>CHURCAMPA</t>
  </si>
  <si>
    <t>HUANCAVELICA</t>
  </si>
  <si>
    <t>HUAYTARA</t>
  </si>
  <si>
    <t>LIRCAY</t>
  </si>
  <si>
    <t>RED ASISTENCIAL HUANUCO</t>
  </si>
  <si>
    <t>AUCAYACU</t>
  </si>
  <si>
    <t>BAÑOS</t>
  </si>
  <si>
    <t>HUANUCO</t>
  </si>
  <si>
    <t>LA UNION</t>
  </si>
  <si>
    <t>LEONCIO PRADO</t>
  </si>
  <si>
    <t>LLATA</t>
  </si>
  <si>
    <t>METROPOLITANO DE HUANUCO</t>
  </si>
  <si>
    <t>PANAO</t>
  </si>
  <si>
    <t>SUNGARO</t>
  </si>
  <si>
    <t>TINGO MARIA</t>
  </si>
  <si>
    <t>TOCACHE</t>
  </si>
  <si>
    <t>UCHIZA</t>
  </si>
  <si>
    <t>RED ASISTENCIAL HUARAZ</t>
  </si>
  <si>
    <t>CARAZ</t>
  </si>
  <si>
    <t>CARHUAZ</t>
  </si>
  <si>
    <t>HUARAZ</t>
  </si>
  <si>
    <t>HUARI</t>
  </si>
  <si>
    <t>PISCOBAMBA</t>
  </si>
  <si>
    <t>YUNGAY</t>
  </si>
  <si>
    <t>RED ASISTENCIAL ICA</t>
  </si>
  <si>
    <t>ANTONIO SKRABONJA ANTOSICH</t>
  </si>
  <si>
    <t>CHAVALINA</t>
  </si>
  <si>
    <t>CORACORA</t>
  </si>
  <si>
    <t>FELIX TORREALVA G.</t>
  </si>
  <si>
    <t>LA TINGUIÑA</t>
  </si>
  <si>
    <t>MACACONA</t>
  </si>
  <si>
    <t>MARIA REICHE NEUMAN</t>
  </si>
  <si>
    <t>NAZCA</t>
  </si>
  <si>
    <t>PALPA</t>
  </si>
  <si>
    <t>PUEBLO NUEVO</t>
  </si>
  <si>
    <t>PUQUIO</t>
  </si>
  <si>
    <t>RENE TOCHE GROPPO</t>
  </si>
  <si>
    <t>SAN CLEMENTE</t>
  </si>
  <si>
    <t>SANTA MARGARITA</t>
  </si>
  <si>
    <t>TAMBO DE MORA</t>
  </si>
  <si>
    <t>VILLA TUPAC AMARU</t>
  </si>
  <si>
    <t>RED ASISTENCIAL JULIACA</t>
  </si>
  <si>
    <t>ASILLO</t>
  </si>
  <si>
    <t>AYAVIRI</t>
  </si>
  <si>
    <t>AZANGARO</t>
  </si>
  <si>
    <t>CABANILLAS</t>
  </si>
  <si>
    <t>ENRIQUE ENCINAS FRANCO</t>
  </si>
  <si>
    <t>HUANCANE</t>
  </si>
  <si>
    <t>JULIACA</t>
  </si>
  <si>
    <t>LAMPA</t>
  </si>
  <si>
    <t>SAN GABAN</t>
  </si>
  <si>
    <t>SAN RAFAEL</t>
  </si>
  <si>
    <t>SANDIA</t>
  </si>
  <si>
    <t>RED ASISTENCIAL JUNIN</t>
  </si>
  <si>
    <t>ALBERTO HURTADO ABADIA</t>
  </si>
  <si>
    <t>ANDAYCHAGUA</t>
  </si>
  <si>
    <t>CHILCA</t>
  </si>
  <si>
    <t>CHUPACA</t>
  </si>
  <si>
    <t>CONCEPCION</t>
  </si>
  <si>
    <t>CORPACANCHA</t>
  </si>
  <si>
    <t>JAUJA</t>
  </si>
  <si>
    <t>JUNIN</t>
  </si>
  <si>
    <t>LA MERCED</t>
  </si>
  <si>
    <t>MANTARO</t>
  </si>
  <si>
    <t>MARH - TUNEL</t>
  </si>
  <si>
    <t>METROPOLITANO DE HUANCAYO</t>
  </si>
  <si>
    <t>MOROCOCHA</t>
  </si>
  <si>
    <t>MUQUIYAUYO</t>
  </si>
  <si>
    <t>PACHACAYO</t>
  </si>
  <si>
    <t>PICHANAQUI</t>
  </si>
  <si>
    <t>RIO NEGRO - SATIPO</t>
  </si>
  <si>
    <t>SAN PEDRO DE CAJAS</t>
  </si>
  <si>
    <t>TARMA</t>
  </si>
  <si>
    <t>YAURICOCHA</t>
  </si>
  <si>
    <t>RED ASISTENCIAL LA LIBERTAD</t>
  </si>
  <si>
    <t>ALBRECHT</t>
  </si>
  <si>
    <t>ASCOPE</t>
  </si>
  <si>
    <t>CARTAVIO</t>
  </si>
  <si>
    <t>CASCAS</t>
  </si>
  <si>
    <t>CHAO</t>
  </si>
  <si>
    <t>CHICAMA</t>
  </si>
  <si>
    <t>CHOCOPE</t>
  </si>
  <si>
    <t>EL PORVENIR</t>
  </si>
  <si>
    <t>ESPECIALIZADO CASA GRANDE</t>
  </si>
  <si>
    <t>FLORENCIA DE MORA</t>
  </si>
  <si>
    <t>GUADALUPE</t>
  </si>
  <si>
    <t>HUAMACHUCO</t>
  </si>
  <si>
    <t>HUANCHACO</t>
  </si>
  <si>
    <t>JEQUETEPEQUE</t>
  </si>
  <si>
    <t>LA ESPERANZA</t>
  </si>
  <si>
    <t>LAREDO</t>
  </si>
  <si>
    <t>MALABRIGO</t>
  </si>
  <si>
    <t>METROPOLITANO DE TRUJILLO</t>
  </si>
  <si>
    <t>MOCHE</t>
  </si>
  <si>
    <t>OTUZCO</t>
  </si>
  <si>
    <t>PACASMAYO</t>
  </si>
  <si>
    <t>PAIJAN</t>
  </si>
  <si>
    <t>QUIRUVILCA</t>
  </si>
  <si>
    <t>SALAVERRY</t>
  </si>
  <si>
    <t>SAN JOSE</t>
  </si>
  <si>
    <t>SAN PEDRO DE LLOC</t>
  </si>
  <si>
    <t>SANTIAGO DE CHUCO</t>
  </si>
  <si>
    <t>SOLEDAD</t>
  </si>
  <si>
    <t>TAYABAMBA</t>
  </si>
  <si>
    <t>VICTOR LARCO HERRERA</t>
  </si>
  <si>
    <t>VIRU - VICTOR SOLES GARCIA</t>
  </si>
  <si>
    <t>RED ASISTENCIAL LAMBAYEQUE</t>
  </si>
  <si>
    <t>AGUSTIN ARBULU NEYRA</t>
  </si>
  <si>
    <t>AGUSTIN GAVIDIA SALCEDO</t>
  </si>
  <si>
    <t>CARLOS CASTAÑEDA IPARRAGUIRRE</t>
  </si>
  <si>
    <t>CAYALTI</t>
  </si>
  <si>
    <t>CHEPEN</t>
  </si>
  <si>
    <t>CHICLAYO OESTE</t>
  </si>
  <si>
    <t>CHONGOYAPE</t>
  </si>
  <si>
    <t>CHOTA</t>
  </si>
  <si>
    <t>CUTERVO</t>
  </si>
  <si>
    <t>JAEN</t>
  </si>
  <si>
    <t>JAYANCA</t>
  </si>
  <si>
    <t>JUAN AITA VALLE</t>
  </si>
  <si>
    <t>LUIS HEYSEN</t>
  </si>
  <si>
    <t>MANUEL MANRIQUE NEVADO</t>
  </si>
  <si>
    <t>MOTUPE</t>
  </si>
  <si>
    <t>NAYLAMP</t>
  </si>
  <si>
    <t>OLMOS</t>
  </si>
  <si>
    <t>OYOTUN</t>
  </si>
  <si>
    <t>PATAPO</t>
  </si>
  <si>
    <t>PUCARA</t>
  </si>
  <si>
    <t>SAN IGNACIO</t>
  </si>
  <si>
    <t>SANTA CRUZ</t>
  </si>
  <si>
    <t>TUCUME</t>
  </si>
  <si>
    <t>UCUPE</t>
  </si>
  <si>
    <t>RED ASISTENCIAL LORETO</t>
  </si>
  <si>
    <t>CABALLOCOCHA</t>
  </si>
  <si>
    <t>IQUITOS</t>
  </si>
  <si>
    <t>NAUTA</t>
  </si>
  <si>
    <t>PUNCHANA</t>
  </si>
  <si>
    <t>REQUENA</t>
  </si>
  <si>
    <t>SAN ANTONIO DEL ESTRECHO</t>
  </si>
  <si>
    <t>SAN JUAN BAUTISTA</t>
  </si>
  <si>
    <t>YURIMAGUAS</t>
  </si>
  <si>
    <t>RED ASISTENCIAL MADRE DE DIOS</t>
  </si>
  <si>
    <t>IBERIA</t>
  </si>
  <si>
    <t>MAZUKO</t>
  </si>
  <si>
    <t>VICTOR ALFREDO LAZO PERALTA</t>
  </si>
  <si>
    <t>RED ASISTENCIAL MOQUEGUA</t>
  </si>
  <si>
    <t>CM PAMPA INALAMBRICA</t>
  </si>
  <si>
    <t>ILO</t>
  </si>
  <si>
    <t>MOQUEGUA</t>
  </si>
  <si>
    <t>OMATE</t>
  </si>
  <si>
    <t>SAMEGUA</t>
  </si>
  <si>
    <t>TORATA</t>
  </si>
  <si>
    <t>RED ASISTENCIAL MOYOBAMBA</t>
  </si>
  <si>
    <t>ALTO MAYO</t>
  </si>
  <si>
    <t>NUEVA CAJAMARCA</t>
  </si>
  <si>
    <t>RIOJA</t>
  </si>
  <si>
    <t>RED ASISTENCIAL PASCO</t>
  </si>
  <si>
    <t>CERRO DE PASCO</t>
  </si>
  <si>
    <t>CHICRON</t>
  </si>
  <si>
    <t>COLQUIJIRCA</t>
  </si>
  <si>
    <t>HUARIACA</t>
  </si>
  <si>
    <t>HUARON</t>
  </si>
  <si>
    <t>HUAYLLAY</t>
  </si>
  <si>
    <t>MILPO</t>
  </si>
  <si>
    <t>OXAPAMPA</t>
  </si>
  <si>
    <t>POZUZO</t>
  </si>
  <si>
    <t>PUERTO BERMUDEZ</t>
  </si>
  <si>
    <t>SAN JUAN</t>
  </si>
  <si>
    <t>VILLA RICA</t>
  </si>
  <si>
    <t>YANAHUANCA</t>
  </si>
  <si>
    <t>RED ASISTENCIAL PIURA</t>
  </si>
  <si>
    <t>AYABACA</t>
  </si>
  <si>
    <t>CANCHAQUE</t>
  </si>
  <si>
    <t>CASTILLA</t>
  </si>
  <si>
    <t>CATACAOS</t>
  </si>
  <si>
    <t>CAYETANO HEREDIA</t>
  </si>
  <si>
    <t>CHULUCANAS</t>
  </si>
  <si>
    <t>EL ALTO</t>
  </si>
  <si>
    <t>HOSPITAL UNIVERSITARIO DE PIURA</t>
  </si>
  <si>
    <t>HUANCABAMBA</t>
  </si>
  <si>
    <t>IGNACIO ESCUDERO</t>
  </si>
  <si>
    <t>JORGE REATEGUI DELGADO</t>
  </si>
  <si>
    <t>LEONCIO AMAYA TUME</t>
  </si>
  <si>
    <t>LOS ORGANOS</t>
  </si>
  <si>
    <t>METROPOLITANO DE PIURA</t>
  </si>
  <si>
    <t>MIGUEL CRUZADO VERA</t>
  </si>
  <si>
    <t>MORROPON</t>
  </si>
  <si>
    <t>NEGRITOS</t>
  </si>
  <si>
    <t>SECHURA</t>
  </si>
  <si>
    <t>SULLANA</t>
  </si>
  <si>
    <t>TALARA</t>
  </si>
  <si>
    <t>TAMBO GRANDE</t>
  </si>
  <si>
    <t>RED ASISTENCIAL PUNO</t>
  </si>
  <si>
    <t>ACORA</t>
  </si>
  <si>
    <t>DESAGUADERO</t>
  </si>
  <si>
    <t>ILAVE</t>
  </si>
  <si>
    <t>JULI</t>
  </si>
  <si>
    <t>PUNO</t>
  </si>
  <si>
    <t>YUNGUYO</t>
  </si>
  <si>
    <t>RED ASISTENCIAL REBAGLIATI</t>
  </si>
  <si>
    <t>CAÑETE</t>
  </si>
  <si>
    <t>CARLOS ALCANTARA BUTTERFIELD</t>
  </si>
  <si>
    <t>CHINCHA</t>
  </si>
  <si>
    <t>GUILLERMO KAELIN DE LA F</t>
  </si>
  <si>
    <t>IPRESS SUIZA LAB - MIRAFLORES</t>
  </si>
  <si>
    <t>IPRESS VILLA SALUD - VILLA EL SALVADOR</t>
  </si>
  <si>
    <t>JUAN JOSE RODRIGUEZ LAZO</t>
  </si>
  <si>
    <t>LOS PROCERES DE SAN JUAN DE MIRAFLORES</t>
  </si>
  <si>
    <t>LURIN</t>
  </si>
  <si>
    <t>MAGDALENA</t>
  </si>
  <si>
    <t>MALA</t>
  </si>
  <si>
    <t>PABLO BERMUDEZ</t>
  </si>
  <si>
    <t>PROCERES</t>
  </si>
  <si>
    <t>SAN ISIDRO</t>
  </si>
  <si>
    <t>SUAREZ-ANGAMOS</t>
  </si>
  <si>
    <t>SURQUILLO</t>
  </si>
  <si>
    <t>ULDARICO ROCCA FERNANDEZ</t>
  </si>
  <si>
    <t>RED ASISTENCIAL SABOGAL</t>
  </si>
  <si>
    <t>ALBERTO LEOPOLDO BARTON</t>
  </si>
  <si>
    <t>BELLAVISTA</t>
  </si>
  <si>
    <t>CARABAYLLO</t>
  </si>
  <si>
    <t>CHANCAY</t>
  </si>
  <si>
    <t>CLINICA SAN BARTOLOME</t>
  </si>
  <si>
    <t>FIORI</t>
  </si>
  <si>
    <t>GUSTAVO LANATTA LUJAN</t>
  </si>
  <si>
    <t>HERMANA MARIA DONROSE SUNTMOLLER</t>
  </si>
  <si>
    <t>HUARAL</t>
  </si>
  <si>
    <t>I_PROLIMA</t>
  </si>
  <si>
    <t>I_TREBOL</t>
  </si>
  <si>
    <t>I_VILLASOL</t>
  </si>
  <si>
    <t>IPRESS CLINICA UNIVERSITARIA - COMAS</t>
  </si>
  <si>
    <t>IPRESS MEDICAL IMAGE - S.MARTIN PORRES</t>
  </si>
  <si>
    <t>LUIS NEGREIROS</t>
  </si>
  <si>
    <t>LUIS NEGREIROS VEGA</t>
  </si>
  <si>
    <t>MARINO MOLINA SCIPPA</t>
  </si>
  <si>
    <t>METROPOLITANO CALLAO</t>
  </si>
  <si>
    <t>OCTAVIO MONGRUT MUÑOZ</t>
  </si>
  <si>
    <t>OYON</t>
  </si>
  <si>
    <t>PARAMONGA</t>
  </si>
  <si>
    <t>PEDRO REYES BARBOZA</t>
  </si>
  <si>
    <t>PUENTE PIEDRA</t>
  </si>
  <si>
    <t>RETABLO-COMAS</t>
  </si>
  <si>
    <t>SAN NICOLAS</t>
  </si>
  <si>
    <t>SAYAN</t>
  </si>
  <si>
    <t>RED ASISTENCIAL TACNA</t>
  </si>
  <si>
    <t>CONO NORTE</t>
  </si>
  <si>
    <t>DANIEL A. CARRION</t>
  </si>
  <si>
    <t>ITE</t>
  </si>
  <si>
    <t>LUIS PALZA LEVANO</t>
  </si>
  <si>
    <t>METROPOLITANO TACNA</t>
  </si>
  <si>
    <t>TARATA</t>
  </si>
  <si>
    <t>YLABAYA</t>
  </si>
  <si>
    <t>RED ASISTENCIAL TARAPOTO</t>
  </si>
  <si>
    <t>JUANJUI</t>
  </si>
  <si>
    <t>LAMAS</t>
  </si>
  <si>
    <t>SAPOSOA</t>
  </si>
  <si>
    <t>TARAPOTO</t>
  </si>
  <si>
    <t>RED ASISTENCIAL TUMBES</t>
  </si>
  <si>
    <t>CARLOS ALBERTO CORTEZ JIMENEZ</t>
  </si>
  <si>
    <t>LA CRUZ</t>
  </si>
  <si>
    <t>ZARUMILLA</t>
  </si>
  <si>
    <t>ZORRITOS</t>
  </si>
  <si>
    <t>RED ASISTENCIAL UCAYALI</t>
  </si>
  <si>
    <t>AGUAYTIA</t>
  </si>
  <si>
    <t>ALAMEDA</t>
  </si>
  <si>
    <t>ATALAYA</t>
  </si>
  <si>
    <t>CAMPOVERDE</t>
  </si>
  <si>
    <t>CONTAMANA</t>
  </si>
  <si>
    <t>MANANTAY</t>
  </si>
  <si>
    <t>PUCALLPA</t>
  </si>
  <si>
    <t>Elaboración: SGE-GGI-GCPP</t>
  </si>
  <si>
    <t>CONSTRUCCION CIVIL</t>
  </si>
  <si>
    <t>EMERGENCIAS GRAU</t>
  </si>
  <si>
    <t>HUYRO</t>
  </si>
  <si>
    <t>SUR ESTE</t>
  </si>
  <si>
    <t>H.N.</t>
  </si>
  <si>
    <t>AMARILIS - PILLCO MARCA</t>
  </si>
  <si>
    <t>SANTA LUCIA</t>
  </si>
  <si>
    <t>JOSE MATIAS MANZANILLA</t>
  </si>
  <si>
    <t>HUANCAYO</t>
  </si>
  <si>
    <t>H.IV</t>
  </si>
  <si>
    <t>VICTOR LAZARTE ECHEGARAY</t>
  </si>
  <si>
    <t>CLINICO TUMAN</t>
  </si>
  <si>
    <t>MOYOBAMBA</t>
  </si>
  <si>
    <t>ANIMÓN</t>
  </si>
  <si>
    <t>ATACOCHA</t>
  </si>
  <si>
    <t>CHICRIN</t>
  </si>
  <si>
    <t>CLINICA INMACULADA</t>
  </si>
  <si>
    <t>CS BUENOS AIRES</t>
  </si>
  <si>
    <t>CCSS</t>
  </si>
  <si>
    <t>CS EL TUNAL</t>
  </si>
  <si>
    <t>CS SALITRAL</t>
  </si>
  <si>
    <t>CS STO DOMINGO</t>
  </si>
  <si>
    <t>ES LA MATANZA</t>
  </si>
  <si>
    <t>EESS</t>
  </si>
  <si>
    <t>ES PACAIPAMPA</t>
  </si>
  <si>
    <t>ES SAPALACHE</t>
  </si>
  <si>
    <t>HUARMACA</t>
  </si>
  <si>
    <t>PS CHALACO</t>
  </si>
  <si>
    <t>PPSS</t>
  </si>
  <si>
    <t>SN J. BIGOTE</t>
  </si>
  <si>
    <t>SONDOR</t>
  </si>
  <si>
    <t>SONDORILLO</t>
  </si>
  <si>
    <t>YAMANGO</t>
  </si>
  <si>
    <t>CLINICA UNIVERSITARIA UNA - ESSALUD</t>
  </si>
  <si>
    <t>BARRANCO</t>
  </si>
  <si>
    <t>JESUS MARIA</t>
  </si>
  <si>
    <t>MANCHAY</t>
  </si>
  <si>
    <t>UBAP</t>
  </si>
  <si>
    <t>REPUBLICA PANAMA</t>
  </si>
  <si>
    <t>SIN ADSCRIPCION</t>
  </si>
  <si>
    <t>SA</t>
  </si>
  <si>
    <t>VILLA MARIA</t>
  </si>
  <si>
    <t>ALBERTO SABOGAL SOLOGUREN</t>
  </si>
  <si>
    <t>LOS OLIVOS</t>
  </si>
  <si>
    <t>SAN MARTIN DE PORRES</t>
  </si>
  <si>
    <t>SAN PEDRO</t>
  </si>
  <si>
    <t>ILABAYA</t>
  </si>
  <si>
    <t>TACNA DANIEL ALCIDES CARRION</t>
  </si>
  <si>
    <t>METROPOLITANO TARAPOTO</t>
  </si>
  <si>
    <t>MORALES</t>
  </si>
  <si>
    <t>NESHUYA</t>
  </si>
  <si>
    <t>RED ASISTENCIAL JAEN</t>
  </si>
  <si>
    <t>LA TINGUI?A</t>
  </si>
  <si>
    <t>03</t>
  </si>
  <si>
    <t>04</t>
  </si>
  <si>
    <t>05</t>
  </si>
  <si>
    <t>06</t>
  </si>
  <si>
    <t>07</t>
  </si>
  <si>
    <t>09</t>
  </si>
  <si>
    <t>11</t>
  </si>
  <si>
    <t>12</t>
  </si>
  <si>
    <t>10</t>
  </si>
  <si>
    <t>08</t>
  </si>
  <si>
    <t>01</t>
  </si>
  <si>
    <t>02</t>
  </si>
  <si>
    <t>POBLACION ASEGURADA DE ESSALUD POR REDES Y ESTABLECIMIENTOS
2006 - 2022</t>
  </si>
  <si>
    <t>Actualización al IV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</si>
</sst>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0" tint="-0.14999847407452621"/>
      </top>
      <bottom style="thin">
        <color theme="1" tint="0.499984740745262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3" fillId="0" borderId="0" xfId="1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 indent="1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/>
    <xf numFmtId="164" fontId="1" fillId="2" borderId="3" xfId="0" applyNumberFormat="1" applyFont="1" applyFill="1" applyBorder="1"/>
    <xf numFmtId="0" fontId="0" fillId="0" borderId="0" xfId="0" applyAlignment="1">
      <alignment horizontal="left" inden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0" fontId="4" fillId="0" borderId="0" xfId="0" applyFont="1" applyAlignment="1">
      <alignment horizontal="left" wrapText="1"/>
    </xf>
    <xf numFmtId="0" fontId="1" fillId="0" borderId="2" xfId="0" applyFont="1" applyBorder="1"/>
    <xf numFmtId="164" fontId="1" fillId="0" borderId="2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inden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0"/>
  <tableStyles count="1" defaultTableStyle="TableStyleMedium2" defaultPivotStyle="PivotStyleLight16">
    <tableStyle name="Invisible" pivot="0" table="0" count="0" xr9:uid="{BDC4FA88-5705-417C-9CDE-1384D1BDCD3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</xdr:colOff>
      <xdr:row>0</xdr:row>
      <xdr:rowOff>85725</xdr:rowOff>
    </xdr:from>
    <xdr:to>
      <xdr:col>2</xdr:col>
      <xdr:colOff>1089660</xdr:colOff>
      <xdr:row>2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" y="85725"/>
          <a:ext cx="1179195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AK471"/>
  <sheetViews>
    <sheetView showGridLines="0" tabSelected="1" workbookViewId="0"/>
  </sheetViews>
  <sheetFormatPr baseColWidth="10" defaultRowHeight="14.4" x14ac:dyDescent="0.3"/>
  <cols>
    <col min="1" max="1" width="4.6640625" customWidth="1"/>
    <col min="2" max="2" width="1.33203125" customWidth="1"/>
    <col min="3" max="3" width="39.6640625" bestFit="1" customWidth="1"/>
    <col min="22" max="22" width="5.5546875" customWidth="1"/>
  </cols>
  <sheetData>
    <row r="4" spans="2:37" x14ac:dyDescent="0.3">
      <c r="B4" s="1" t="s">
        <v>4</v>
      </c>
    </row>
    <row r="5" spans="2:37" x14ac:dyDescent="0.3">
      <c r="B5" s="1" t="s">
        <v>5</v>
      </c>
    </row>
    <row r="6" spans="2:37" x14ac:dyDescent="0.3">
      <c r="B6" s="1" t="s">
        <v>6</v>
      </c>
    </row>
    <row r="7" spans="2:37" ht="42.75" customHeight="1" x14ac:dyDescent="0.35">
      <c r="B7" s="12" t="s">
        <v>476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9" spans="2:37" x14ac:dyDescent="0.3">
      <c r="B9" s="17" t="s">
        <v>0</v>
      </c>
      <c r="C9" s="18"/>
      <c r="D9" s="18" t="s">
        <v>1</v>
      </c>
      <c r="E9" s="18">
        <v>2006</v>
      </c>
      <c r="F9" s="18">
        <f>+E9+1</f>
        <v>2007</v>
      </c>
      <c r="G9" s="18">
        <f t="shared" ref="G9:U9" si="0">+F9+1</f>
        <v>2008</v>
      </c>
      <c r="H9" s="18">
        <f t="shared" si="0"/>
        <v>2009</v>
      </c>
      <c r="I9" s="18">
        <f t="shared" si="0"/>
        <v>2010</v>
      </c>
      <c r="J9" s="18">
        <f t="shared" si="0"/>
        <v>2011</v>
      </c>
      <c r="K9" s="18">
        <f t="shared" si="0"/>
        <v>2012</v>
      </c>
      <c r="L9" s="18">
        <f t="shared" si="0"/>
        <v>2013</v>
      </c>
      <c r="M9" s="18">
        <f t="shared" si="0"/>
        <v>2014</v>
      </c>
      <c r="N9" s="18">
        <f t="shared" si="0"/>
        <v>2015</v>
      </c>
      <c r="O9" s="18">
        <f t="shared" si="0"/>
        <v>2016</v>
      </c>
      <c r="P9" s="18">
        <f t="shared" si="0"/>
        <v>2017</v>
      </c>
      <c r="Q9" s="18">
        <f t="shared" si="0"/>
        <v>2018</v>
      </c>
      <c r="R9" s="18">
        <f t="shared" si="0"/>
        <v>2019</v>
      </c>
      <c r="S9" s="18">
        <f t="shared" si="0"/>
        <v>2020</v>
      </c>
      <c r="T9" s="18">
        <f t="shared" si="0"/>
        <v>2021</v>
      </c>
      <c r="U9" s="18">
        <f t="shared" si="0"/>
        <v>2022</v>
      </c>
    </row>
    <row r="10" spans="2:37" x14ac:dyDescent="0.3">
      <c r="B10" s="15" t="s">
        <v>8</v>
      </c>
      <c r="C10" s="13"/>
      <c r="D10" s="13"/>
      <c r="E10" s="14">
        <v>942010</v>
      </c>
      <c r="F10" s="14">
        <v>984057</v>
      </c>
      <c r="G10" s="14">
        <v>1092810</v>
      </c>
      <c r="H10" s="14">
        <v>1186223</v>
      </c>
      <c r="I10" s="14">
        <v>1224963</v>
      </c>
      <c r="J10" s="14">
        <v>1315036</v>
      </c>
      <c r="K10" s="14">
        <v>1406158</v>
      </c>
      <c r="L10" s="14">
        <v>1491451</v>
      </c>
      <c r="M10" s="14">
        <v>1533292</v>
      </c>
      <c r="N10" s="14">
        <v>1547840</v>
      </c>
      <c r="O10" s="14">
        <v>1586543</v>
      </c>
      <c r="P10" s="14">
        <v>1587591</v>
      </c>
      <c r="Q10" s="14">
        <v>1612098</v>
      </c>
      <c r="R10" s="14">
        <v>1634990</v>
      </c>
      <c r="S10" s="14">
        <v>1645871</v>
      </c>
      <c r="T10" s="14">
        <v>1603828</v>
      </c>
      <c r="U10" s="14">
        <v>1688869</v>
      </c>
    </row>
    <row r="11" spans="2:37" x14ac:dyDescent="0.3">
      <c r="B11" s="16" t="s">
        <v>464</v>
      </c>
      <c r="C11" s="9" t="s">
        <v>412</v>
      </c>
      <c r="D11" s="10" t="s">
        <v>18</v>
      </c>
      <c r="E11" s="11">
        <v>143663</v>
      </c>
      <c r="F11" s="11">
        <v>143527</v>
      </c>
      <c r="G11" s="11">
        <v>150973</v>
      </c>
      <c r="H11" s="11">
        <v>154211</v>
      </c>
      <c r="I11" s="11">
        <v>119688</v>
      </c>
      <c r="J11" s="11">
        <v>94961</v>
      </c>
      <c r="K11" s="11">
        <v>104206</v>
      </c>
      <c r="L11" s="11">
        <v>87893</v>
      </c>
      <c r="M11" s="11">
        <v>87896</v>
      </c>
      <c r="N11" s="11">
        <v>79325</v>
      </c>
      <c r="O11" s="11">
        <v>92445</v>
      </c>
      <c r="P11" s="11">
        <v>112278</v>
      </c>
      <c r="Q11" s="11">
        <v>121276</v>
      </c>
      <c r="R11" s="11">
        <v>118543</v>
      </c>
      <c r="S11" s="11">
        <v>113187</v>
      </c>
      <c r="T11" s="11">
        <v>144611</v>
      </c>
      <c r="U11" s="11">
        <v>143921</v>
      </c>
    </row>
    <row r="12" spans="2:37" x14ac:dyDescent="0.3">
      <c r="B12" s="4" t="s">
        <v>465</v>
      </c>
      <c r="C12" s="9" t="s">
        <v>23</v>
      </c>
      <c r="D12" s="10" t="s">
        <v>24</v>
      </c>
      <c r="E12" s="11"/>
      <c r="F12" s="11"/>
      <c r="G12" s="11"/>
      <c r="H12" s="11"/>
      <c r="I12" s="11"/>
      <c r="J12" s="11">
        <v>42700</v>
      </c>
      <c r="K12" s="11"/>
      <c r="L12" s="11">
        <v>104565</v>
      </c>
      <c r="M12" s="11">
        <v>104110</v>
      </c>
      <c r="N12" s="11">
        <v>102908</v>
      </c>
      <c r="O12" s="11">
        <v>90043</v>
      </c>
      <c r="P12" s="11">
        <v>88938</v>
      </c>
      <c r="Q12" s="11">
        <v>92507</v>
      </c>
      <c r="R12" s="11">
        <v>90842</v>
      </c>
      <c r="S12" s="11">
        <v>89864</v>
      </c>
      <c r="T12" s="11"/>
      <c r="U12" s="11"/>
    </row>
    <row r="13" spans="2:37" x14ac:dyDescent="0.3">
      <c r="B13" s="4" t="s">
        <v>465</v>
      </c>
      <c r="C13" s="9" t="s">
        <v>29</v>
      </c>
      <c r="D13" s="10" t="s">
        <v>24</v>
      </c>
      <c r="E13" s="11">
        <v>158804</v>
      </c>
      <c r="F13" s="11">
        <v>161111</v>
      </c>
      <c r="G13" s="11">
        <v>175190</v>
      </c>
      <c r="H13" s="11">
        <v>179870</v>
      </c>
      <c r="I13" s="11">
        <v>180151</v>
      </c>
      <c r="J13" s="11">
        <v>183815</v>
      </c>
      <c r="K13" s="11">
        <v>193195</v>
      </c>
      <c r="L13" s="11">
        <v>198018</v>
      </c>
      <c r="M13" s="11">
        <v>199029</v>
      </c>
      <c r="N13" s="11">
        <v>197720</v>
      </c>
      <c r="O13" s="11">
        <v>200722</v>
      </c>
      <c r="P13" s="11">
        <v>200876</v>
      </c>
      <c r="Q13" s="11">
        <v>204661</v>
      </c>
      <c r="R13" s="11">
        <v>203170</v>
      </c>
      <c r="S13" s="11">
        <v>205449</v>
      </c>
      <c r="T13" s="11">
        <v>198968</v>
      </c>
      <c r="U13" s="11">
        <v>202638</v>
      </c>
    </row>
    <row r="14" spans="2:37" x14ac:dyDescent="0.3">
      <c r="B14" s="16" t="s">
        <v>465</v>
      </c>
      <c r="C14" s="9" t="s">
        <v>34</v>
      </c>
      <c r="D14" s="10" t="s">
        <v>24</v>
      </c>
      <c r="E14" s="11">
        <v>113503</v>
      </c>
      <c r="F14" s="11">
        <v>120219</v>
      </c>
      <c r="G14" s="11">
        <v>136775</v>
      </c>
      <c r="H14" s="11">
        <v>130371</v>
      </c>
      <c r="I14" s="11">
        <v>136701</v>
      </c>
      <c r="J14" s="11">
        <v>134821</v>
      </c>
      <c r="K14" s="11">
        <v>162252</v>
      </c>
      <c r="L14" s="11">
        <v>131810</v>
      </c>
      <c r="M14" s="11">
        <v>142558</v>
      </c>
      <c r="N14" s="11">
        <v>145207</v>
      </c>
      <c r="O14" s="11">
        <v>156984</v>
      </c>
      <c r="P14" s="11">
        <v>161695</v>
      </c>
      <c r="Q14" s="11">
        <v>168273</v>
      </c>
      <c r="R14" s="11">
        <v>177323</v>
      </c>
      <c r="S14" s="11">
        <v>183437</v>
      </c>
      <c r="T14" s="11">
        <v>190575</v>
      </c>
      <c r="U14" s="11">
        <v>200482</v>
      </c>
    </row>
    <row r="15" spans="2:37" x14ac:dyDescent="0.3">
      <c r="B15" s="4" t="s">
        <v>466</v>
      </c>
      <c r="C15" s="9" t="s">
        <v>11</v>
      </c>
      <c r="D15" s="10" t="s">
        <v>12</v>
      </c>
      <c r="E15" s="11">
        <v>169447</v>
      </c>
      <c r="F15" s="11">
        <v>182221</v>
      </c>
      <c r="G15" s="11">
        <v>211975</v>
      </c>
      <c r="H15" s="11">
        <v>236149</v>
      </c>
      <c r="I15" s="11">
        <v>255304</v>
      </c>
      <c r="J15" s="11">
        <v>230221</v>
      </c>
      <c r="K15" s="11">
        <v>265007</v>
      </c>
      <c r="L15" s="11">
        <v>264364</v>
      </c>
      <c r="M15" s="11">
        <v>225500</v>
      </c>
      <c r="N15" s="11">
        <v>241653</v>
      </c>
      <c r="O15" s="11">
        <v>252546</v>
      </c>
      <c r="P15" s="11">
        <v>256646</v>
      </c>
      <c r="Q15" s="11">
        <v>266396</v>
      </c>
      <c r="R15" s="11">
        <v>179619</v>
      </c>
      <c r="S15" s="11">
        <v>208998</v>
      </c>
      <c r="T15" s="11">
        <v>278332</v>
      </c>
      <c r="U15" s="11">
        <v>308685</v>
      </c>
    </row>
    <row r="16" spans="2:37" x14ac:dyDescent="0.3">
      <c r="B16" s="16" t="s">
        <v>466</v>
      </c>
      <c r="C16" s="9" t="s">
        <v>28</v>
      </c>
      <c r="D16" s="10" t="s">
        <v>12</v>
      </c>
      <c r="E16" s="11">
        <v>89797</v>
      </c>
      <c r="F16" s="11">
        <v>99582</v>
      </c>
      <c r="G16" s="11">
        <v>112112</v>
      </c>
      <c r="H16" s="11">
        <v>79600</v>
      </c>
      <c r="I16" s="11">
        <v>87324</v>
      </c>
      <c r="J16" s="11">
        <v>72013</v>
      </c>
      <c r="K16" s="11">
        <v>95112</v>
      </c>
      <c r="L16" s="11">
        <v>63196</v>
      </c>
      <c r="M16" s="11">
        <v>66940</v>
      </c>
      <c r="N16" s="11">
        <v>70450</v>
      </c>
      <c r="O16" s="11">
        <v>76263</v>
      </c>
      <c r="P16" s="11">
        <v>83487</v>
      </c>
      <c r="Q16" s="11">
        <v>89010</v>
      </c>
      <c r="R16" s="11">
        <v>93987</v>
      </c>
      <c r="S16" s="11">
        <v>92378</v>
      </c>
      <c r="T16" s="11">
        <v>152991</v>
      </c>
      <c r="U16" s="11">
        <v>158023</v>
      </c>
    </row>
    <row r="17" spans="2:21" x14ac:dyDescent="0.3">
      <c r="B17" s="4" t="s">
        <v>467</v>
      </c>
      <c r="C17" s="9" t="s">
        <v>9</v>
      </c>
      <c r="D17" s="10" t="s">
        <v>10</v>
      </c>
      <c r="E17" s="11"/>
      <c r="F17" s="11"/>
      <c r="G17" s="11"/>
      <c r="H17" s="11"/>
      <c r="I17" s="11">
        <v>36013</v>
      </c>
      <c r="J17" s="11">
        <v>27442</v>
      </c>
      <c r="K17" s="11"/>
      <c r="L17" s="11">
        <v>23412</v>
      </c>
      <c r="M17" s="11">
        <v>26387</v>
      </c>
      <c r="N17" s="11">
        <v>28285</v>
      </c>
      <c r="O17" s="11">
        <v>26090</v>
      </c>
      <c r="P17" s="11">
        <v>24782</v>
      </c>
      <c r="Q17" s="11">
        <v>23114</v>
      </c>
      <c r="R17" s="11">
        <v>22229</v>
      </c>
      <c r="S17" s="11">
        <v>22549</v>
      </c>
      <c r="T17" s="11">
        <v>38058</v>
      </c>
      <c r="U17" s="11">
        <v>38260</v>
      </c>
    </row>
    <row r="18" spans="2:21" x14ac:dyDescent="0.3">
      <c r="B18" s="4" t="s">
        <v>467</v>
      </c>
      <c r="C18" s="9" t="s">
        <v>19</v>
      </c>
      <c r="D18" s="10" t="s">
        <v>10</v>
      </c>
      <c r="E18" s="11"/>
      <c r="F18" s="11"/>
      <c r="G18" s="11"/>
      <c r="H18" s="11">
        <v>48228</v>
      </c>
      <c r="I18" s="11">
        <v>45628</v>
      </c>
      <c r="J18" s="11">
        <v>45649</v>
      </c>
      <c r="K18" s="11">
        <v>79717</v>
      </c>
      <c r="L18" s="11">
        <v>50835</v>
      </c>
      <c r="M18" s="11">
        <v>52222</v>
      </c>
      <c r="N18" s="11">
        <v>55475</v>
      </c>
      <c r="O18" s="11">
        <v>44117</v>
      </c>
      <c r="P18" s="11">
        <v>44841</v>
      </c>
      <c r="Q18" s="11">
        <v>49734</v>
      </c>
      <c r="R18" s="11">
        <v>53908</v>
      </c>
      <c r="S18" s="11">
        <v>56196</v>
      </c>
      <c r="T18" s="11">
        <v>69165</v>
      </c>
      <c r="U18" s="11">
        <v>76055</v>
      </c>
    </row>
    <row r="19" spans="2:21" x14ac:dyDescent="0.3">
      <c r="B19" s="4" t="s">
        <v>467</v>
      </c>
      <c r="C19" s="9" t="s">
        <v>21</v>
      </c>
      <c r="D19" s="10" t="s">
        <v>10</v>
      </c>
      <c r="E19" s="11"/>
      <c r="F19" s="11"/>
      <c r="G19" s="11"/>
      <c r="H19" s="11">
        <v>17285</v>
      </c>
      <c r="I19" s="11">
        <v>22206</v>
      </c>
      <c r="J19" s="11">
        <v>25568</v>
      </c>
      <c r="K19" s="11">
        <v>28329</v>
      </c>
      <c r="L19" s="11">
        <v>31522</v>
      </c>
      <c r="M19" s="11">
        <v>34202</v>
      </c>
      <c r="N19" s="11">
        <v>35345</v>
      </c>
      <c r="O19" s="11">
        <v>35642</v>
      </c>
      <c r="P19" s="11">
        <v>35847</v>
      </c>
      <c r="Q19" s="11">
        <v>35388</v>
      </c>
      <c r="R19" s="11">
        <v>34494</v>
      </c>
      <c r="S19" s="11">
        <v>33313</v>
      </c>
      <c r="T19" s="11">
        <v>32772</v>
      </c>
      <c r="U19" s="11">
        <v>35429</v>
      </c>
    </row>
    <row r="20" spans="2:21" x14ac:dyDescent="0.3">
      <c r="B20" s="4" t="s">
        <v>467</v>
      </c>
      <c r="C20" s="9" t="s">
        <v>22</v>
      </c>
      <c r="D20" s="10" t="s">
        <v>10</v>
      </c>
      <c r="E20" s="11"/>
      <c r="F20" s="11"/>
      <c r="G20" s="11"/>
      <c r="H20" s="11">
        <v>79182</v>
      </c>
      <c r="I20" s="11">
        <v>67911</v>
      </c>
      <c r="J20" s="11">
        <v>73331</v>
      </c>
      <c r="K20" s="11">
        <v>79889</v>
      </c>
      <c r="L20" s="11">
        <v>85131</v>
      </c>
      <c r="M20" s="11">
        <v>87313</v>
      </c>
      <c r="N20" s="11">
        <v>87821</v>
      </c>
      <c r="O20" s="11">
        <v>87033</v>
      </c>
      <c r="P20" s="11">
        <v>84353</v>
      </c>
      <c r="Q20" s="11">
        <v>83355</v>
      </c>
      <c r="R20" s="11">
        <v>84496</v>
      </c>
      <c r="S20" s="11">
        <v>85131</v>
      </c>
      <c r="T20" s="11">
        <v>83387</v>
      </c>
      <c r="U20" s="11">
        <v>91208</v>
      </c>
    </row>
    <row r="21" spans="2:21" x14ac:dyDescent="0.3">
      <c r="B21" s="4" t="s">
        <v>467</v>
      </c>
      <c r="C21" s="9" t="s">
        <v>32</v>
      </c>
      <c r="D21" s="10" t="s">
        <v>10</v>
      </c>
      <c r="E21" s="11"/>
      <c r="F21" s="11"/>
      <c r="G21" s="11"/>
      <c r="H21" s="11"/>
      <c r="I21" s="11"/>
      <c r="J21" s="11">
        <v>39024</v>
      </c>
      <c r="K21" s="11">
        <v>33385</v>
      </c>
      <c r="L21" s="11">
        <v>53458</v>
      </c>
      <c r="M21" s="11">
        <v>48876</v>
      </c>
      <c r="N21" s="11">
        <v>51554</v>
      </c>
      <c r="O21" s="11">
        <v>80141</v>
      </c>
      <c r="P21" s="11">
        <v>69483</v>
      </c>
      <c r="Q21" s="11">
        <v>58790</v>
      </c>
      <c r="R21" s="11">
        <v>53819</v>
      </c>
      <c r="S21" s="11">
        <v>54567</v>
      </c>
      <c r="T21" s="11"/>
      <c r="U21" s="11"/>
    </row>
    <row r="22" spans="2:21" x14ac:dyDescent="0.3">
      <c r="B22" s="16" t="s">
        <v>467</v>
      </c>
      <c r="C22" s="9" t="s">
        <v>33</v>
      </c>
      <c r="D22" s="10" t="s">
        <v>10</v>
      </c>
      <c r="E22" s="11"/>
      <c r="F22" s="11"/>
      <c r="G22" s="11"/>
      <c r="H22" s="11"/>
      <c r="I22" s="11"/>
      <c r="J22" s="11">
        <v>59910</v>
      </c>
      <c r="K22" s="11">
        <v>50780</v>
      </c>
      <c r="L22" s="11">
        <v>73580</v>
      </c>
      <c r="M22" s="11">
        <v>75000</v>
      </c>
      <c r="N22" s="11">
        <v>69607</v>
      </c>
      <c r="O22" s="11">
        <v>68876</v>
      </c>
      <c r="P22" s="11">
        <v>66635</v>
      </c>
      <c r="Q22" s="11">
        <v>65968</v>
      </c>
      <c r="R22" s="11">
        <v>63399</v>
      </c>
      <c r="S22" s="11">
        <v>65240</v>
      </c>
      <c r="T22" s="11"/>
      <c r="U22" s="11"/>
    </row>
    <row r="23" spans="2:21" x14ac:dyDescent="0.3">
      <c r="B23" s="4" t="s">
        <v>468</v>
      </c>
      <c r="C23" s="9" t="s">
        <v>13</v>
      </c>
      <c r="D23" s="10" t="s">
        <v>14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>
        <v>44061</v>
      </c>
      <c r="S23" s="11">
        <v>56301</v>
      </c>
      <c r="T23" s="11">
        <v>52136</v>
      </c>
      <c r="U23" s="11">
        <v>50854</v>
      </c>
    </row>
    <row r="24" spans="2:21" x14ac:dyDescent="0.3">
      <c r="B24" s="4" t="s">
        <v>468</v>
      </c>
      <c r="C24" s="9" t="s">
        <v>17</v>
      </c>
      <c r="D24" s="10" t="s">
        <v>14</v>
      </c>
      <c r="E24" s="11">
        <v>56622</v>
      </c>
      <c r="F24" s="11">
        <v>59482</v>
      </c>
      <c r="G24" s="11">
        <v>66320</v>
      </c>
      <c r="H24" s="11">
        <v>71430</v>
      </c>
      <c r="I24" s="11">
        <v>76256</v>
      </c>
      <c r="J24" s="11">
        <v>82913</v>
      </c>
      <c r="K24" s="11">
        <v>90907</v>
      </c>
      <c r="L24" s="11">
        <v>97737</v>
      </c>
      <c r="M24" s="11">
        <v>100884</v>
      </c>
      <c r="N24" s="11">
        <v>101014</v>
      </c>
      <c r="O24" s="11">
        <v>102298</v>
      </c>
      <c r="P24" s="11">
        <v>100515</v>
      </c>
      <c r="Q24" s="11">
        <v>99188</v>
      </c>
      <c r="R24" s="11">
        <v>99821</v>
      </c>
      <c r="S24" s="11">
        <v>101768</v>
      </c>
      <c r="T24" s="11">
        <v>100089</v>
      </c>
      <c r="U24" s="11">
        <v>109958</v>
      </c>
    </row>
    <row r="25" spans="2:21" x14ac:dyDescent="0.3">
      <c r="B25" s="4" t="s">
        <v>468</v>
      </c>
      <c r="C25" s="9" t="s">
        <v>20</v>
      </c>
      <c r="D25" s="10" t="s">
        <v>14</v>
      </c>
      <c r="E25" s="11">
        <v>123858</v>
      </c>
      <c r="F25" s="11">
        <v>128262</v>
      </c>
      <c r="G25" s="11">
        <v>143048</v>
      </c>
      <c r="H25" s="11">
        <v>89178</v>
      </c>
      <c r="I25" s="11">
        <v>91979</v>
      </c>
      <c r="J25" s="11">
        <v>94976</v>
      </c>
      <c r="K25" s="11">
        <v>101413</v>
      </c>
      <c r="L25" s="11">
        <v>105101</v>
      </c>
      <c r="M25" s="11">
        <v>106646</v>
      </c>
      <c r="N25" s="11">
        <v>106443</v>
      </c>
      <c r="O25" s="11">
        <v>103842</v>
      </c>
      <c r="P25" s="11">
        <v>98549</v>
      </c>
      <c r="Q25" s="11">
        <v>96464</v>
      </c>
      <c r="R25" s="11">
        <v>47780</v>
      </c>
      <c r="S25" s="11">
        <v>41040</v>
      </c>
      <c r="T25" s="11">
        <v>43493</v>
      </c>
      <c r="U25" s="11">
        <v>99990</v>
      </c>
    </row>
    <row r="26" spans="2:21" x14ac:dyDescent="0.3">
      <c r="B26" s="4" t="s">
        <v>468</v>
      </c>
      <c r="C26" s="9" t="s">
        <v>30</v>
      </c>
      <c r="D26" s="10" t="s">
        <v>14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>
        <v>60405</v>
      </c>
      <c r="S26" s="11">
        <v>66131</v>
      </c>
      <c r="T26" s="11">
        <v>63150</v>
      </c>
      <c r="U26" s="11">
        <v>62803</v>
      </c>
    </row>
    <row r="27" spans="2:21" x14ac:dyDescent="0.3">
      <c r="B27" s="16" t="s">
        <v>468</v>
      </c>
      <c r="C27" s="9" t="s">
        <v>31</v>
      </c>
      <c r="D27" s="10" t="s">
        <v>14</v>
      </c>
      <c r="E27" s="11">
        <v>85301</v>
      </c>
      <c r="F27" s="11">
        <v>88559</v>
      </c>
      <c r="G27" s="11">
        <v>95247</v>
      </c>
      <c r="H27" s="11">
        <v>99551</v>
      </c>
      <c r="I27" s="11">
        <v>104631</v>
      </c>
      <c r="J27" s="11">
        <v>106494</v>
      </c>
      <c r="K27" s="11">
        <v>120746</v>
      </c>
      <c r="L27" s="11">
        <v>119593</v>
      </c>
      <c r="M27" s="11">
        <v>121541</v>
      </c>
      <c r="N27" s="11">
        <v>120898</v>
      </c>
      <c r="O27" s="11">
        <v>113980</v>
      </c>
      <c r="P27" s="11">
        <v>102981</v>
      </c>
      <c r="Q27" s="11">
        <v>102370</v>
      </c>
      <c r="R27" s="11">
        <v>102849</v>
      </c>
      <c r="S27" s="11">
        <v>106213</v>
      </c>
      <c r="T27" s="11">
        <v>104508</v>
      </c>
      <c r="U27" s="11">
        <v>109402</v>
      </c>
    </row>
    <row r="28" spans="2:21" x14ac:dyDescent="0.3">
      <c r="B28" s="16" t="s">
        <v>469</v>
      </c>
      <c r="C28" s="9" t="s">
        <v>15</v>
      </c>
      <c r="D28" s="10" t="s">
        <v>16</v>
      </c>
      <c r="E28" s="11">
        <v>1015</v>
      </c>
      <c r="F28" s="11">
        <v>1094</v>
      </c>
      <c r="G28" s="11">
        <v>1170</v>
      </c>
      <c r="H28" s="11">
        <v>1168</v>
      </c>
      <c r="I28" s="11">
        <v>1171</v>
      </c>
      <c r="J28" s="11">
        <v>1198</v>
      </c>
      <c r="K28" s="11">
        <v>1220</v>
      </c>
      <c r="L28" s="11">
        <v>1236</v>
      </c>
      <c r="M28" s="11">
        <v>1215</v>
      </c>
      <c r="N28" s="11">
        <v>1186</v>
      </c>
      <c r="O28" s="11">
        <v>1195</v>
      </c>
      <c r="P28" s="11">
        <v>1132</v>
      </c>
      <c r="Q28" s="11">
        <v>1196</v>
      </c>
      <c r="R28" s="11">
        <v>1209</v>
      </c>
      <c r="S28" s="11">
        <v>1169</v>
      </c>
      <c r="T28" s="11">
        <v>1162</v>
      </c>
      <c r="U28" s="11">
        <v>1153</v>
      </c>
    </row>
    <row r="29" spans="2:21" x14ac:dyDescent="0.3">
      <c r="B29" s="16" t="s">
        <v>470</v>
      </c>
      <c r="C29" s="9" t="s">
        <v>411</v>
      </c>
      <c r="D29" s="10" t="s">
        <v>42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>
        <v>3</v>
      </c>
      <c r="T29" s="11">
        <v>2</v>
      </c>
      <c r="U29" s="11">
        <v>8</v>
      </c>
    </row>
    <row r="30" spans="2:21" x14ac:dyDescent="0.3">
      <c r="B30" s="4" t="s">
        <v>471</v>
      </c>
      <c r="C30" s="9" t="s">
        <v>25</v>
      </c>
      <c r="D30" s="10" t="s">
        <v>26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>
        <v>50206</v>
      </c>
      <c r="S30" s="11">
        <v>56334</v>
      </c>
      <c r="T30" s="11">
        <v>50429</v>
      </c>
      <c r="U30" s="11"/>
    </row>
    <row r="31" spans="2:21" x14ac:dyDescent="0.3">
      <c r="B31" s="4" t="s">
        <v>471</v>
      </c>
      <c r="C31" s="9" t="s">
        <v>27</v>
      </c>
      <c r="D31" s="10" t="s">
        <v>26</v>
      </c>
      <c r="E31" s="11"/>
      <c r="F31" s="11"/>
      <c r="G31" s="11"/>
      <c r="H31" s="11"/>
      <c r="I31" s="11"/>
      <c r="J31" s="11"/>
      <c r="K31" s="11"/>
      <c r="L31" s="11"/>
      <c r="M31" s="11">
        <v>52973</v>
      </c>
      <c r="N31" s="11">
        <v>52949</v>
      </c>
      <c r="O31" s="11">
        <v>54326</v>
      </c>
      <c r="P31" s="11">
        <v>54553</v>
      </c>
      <c r="Q31" s="11">
        <v>54408</v>
      </c>
      <c r="R31" s="11">
        <v>52830</v>
      </c>
      <c r="S31" s="11">
        <v>6603</v>
      </c>
      <c r="T31" s="11"/>
      <c r="U31" s="11"/>
    </row>
    <row r="32" spans="2:21" x14ac:dyDescent="0.3">
      <c r="B32" s="15" t="s">
        <v>35</v>
      </c>
      <c r="C32" s="13"/>
      <c r="D32" s="13"/>
      <c r="E32" s="14">
        <v>42438</v>
      </c>
      <c r="F32" s="14">
        <v>42563</v>
      </c>
      <c r="G32" s="14">
        <v>51862</v>
      </c>
      <c r="H32" s="14">
        <v>52441</v>
      </c>
      <c r="I32" s="14">
        <v>56233</v>
      </c>
      <c r="J32" s="14">
        <v>57159</v>
      </c>
      <c r="K32" s="14">
        <v>60612</v>
      </c>
      <c r="L32" s="14">
        <v>63930</v>
      </c>
      <c r="M32" s="14">
        <v>67718</v>
      </c>
      <c r="N32" s="14">
        <v>69422</v>
      </c>
      <c r="O32" s="14">
        <v>67840</v>
      </c>
      <c r="P32" s="14">
        <v>69424</v>
      </c>
      <c r="Q32" s="14">
        <v>71972</v>
      </c>
      <c r="R32" s="14">
        <v>74802</v>
      </c>
      <c r="S32" s="14">
        <v>76471</v>
      </c>
      <c r="T32" s="14">
        <v>75537</v>
      </c>
      <c r="U32" s="14">
        <v>84169</v>
      </c>
    </row>
    <row r="33" spans="2:21" x14ac:dyDescent="0.3">
      <c r="B33" s="4" t="s">
        <v>466</v>
      </c>
      <c r="C33" s="9" t="s">
        <v>36</v>
      </c>
      <c r="D33" s="10" t="s">
        <v>12</v>
      </c>
      <c r="E33" s="11">
        <v>11111</v>
      </c>
      <c r="F33" s="11">
        <v>11130</v>
      </c>
      <c r="G33" s="11">
        <v>14360</v>
      </c>
      <c r="H33" s="11">
        <v>13561</v>
      </c>
      <c r="I33" s="11">
        <v>14800</v>
      </c>
      <c r="J33" s="11">
        <v>15247</v>
      </c>
      <c r="K33" s="11">
        <v>15953</v>
      </c>
      <c r="L33" s="11">
        <v>16769</v>
      </c>
      <c r="M33" s="11">
        <v>17433</v>
      </c>
      <c r="N33" s="11">
        <v>17040</v>
      </c>
      <c r="O33" s="11">
        <v>17132</v>
      </c>
      <c r="P33" s="11">
        <v>17309</v>
      </c>
      <c r="Q33" s="11">
        <v>17981</v>
      </c>
      <c r="R33" s="11">
        <v>18885</v>
      </c>
      <c r="S33" s="11">
        <v>19445</v>
      </c>
      <c r="T33" s="11">
        <v>19240</v>
      </c>
      <c r="U33" s="11">
        <v>21293</v>
      </c>
    </row>
    <row r="34" spans="2:21" x14ac:dyDescent="0.3">
      <c r="B34" s="4" t="s">
        <v>466</v>
      </c>
      <c r="C34" s="9" t="s">
        <v>37</v>
      </c>
      <c r="D34" s="10" t="s">
        <v>12</v>
      </c>
      <c r="E34" s="11">
        <v>8070</v>
      </c>
      <c r="F34" s="11">
        <v>8489</v>
      </c>
      <c r="G34" s="11">
        <v>10686</v>
      </c>
      <c r="H34" s="11">
        <v>11390</v>
      </c>
      <c r="I34" s="11">
        <v>12319</v>
      </c>
      <c r="J34" s="11">
        <v>11202</v>
      </c>
      <c r="K34" s="11">
        <v>11630</v>
      </c>
      <c r="L34" s="11">
        <v>11881</v>
      </c>
      <c r="M34" s="11">
        <v>12849</v>
      </c>
      <c r="N34" s="11">
        <v>13175</v>
      </c>
      <c r="O34" s="11">
        <v>12363</v>
      </c>
      <c r="P34" s="11">
        <v>12604</v>
      </c>
      <c r="Q34" s="11">
        <v>13767</v>
      </c>
      <c r="R34" s="11">
        <v>14150</v>
      </c>
      <c r="S34" s="11">
        <v>14155</v>
      </c>
      <c r="T34" s="11">
        <v>13945</v>
      </c>
      <c r="U34" s="11">
        <v>15048</v>
      </c>
    </row>
    <row r="35" spans="2:21" x14ac:dyDescent="0.3">
      <c r="B35" s="16" t="s">
        <v>466</v>
      </c>
      <c r="C35" s="9" t="s">
        <v>38</v>
      </c>
      <c r="D35" s="10" t="s">
        <v>12</v>
      </c>
      <c r="E35" s="11">
        <v>11865</v>
      </c>
      <c r="F35" s="11">
        <v>11860</v>
      </c>
      <c r="G35" s="11">
        <v>13290</v>
      </c>
      <c r="H35" s="11">
        <v>14854</v>
      </c>
      <c r="I35" s="11">
        <v>15748</v>
      </c>
      <c r="J35" s="11">
        <v>16390</v>
      </c>
      <c r="K35" s="11">
        <v>17532</v>
      </c>
      <c r="L35" s="11">
        <v>18231</v>
      </c>
      <c r="M35" s="11">
        <v>18753</v>
      </c>
      <c r="N35" s="11">
        <v>19354</v>
      </c>
      <c r="O35" s="11">
        <v>19775</v>
      </c>
      <c r="P35" s="11">
        <v>20142</v>
      </c>
      <c r="Q35" s="11">
        <v>20276</v>
      </c>
      <c r="R35" s="11">
        <v>20428</v>
      </c>
      <c r="S35" s="11">
        <v>20917</v>
      </c>
      <c r="T35" s="11">
        <v>20760</v>
      </c>
      <c r="U35" s="11">
        <v>21624</v>
      </c>
    </row>
    <row r="36" spans="2:21" x14ac:dyDescent="0.3">
      <c r="B36" s="4" t="s">
        <v>469</v>
      </c>
      <c r="C36" s="9" t="s">
        <v>46</v>
      </c>
      <c r="D36" s="10" t="s">
        <v>16</v>
      </c>
      <c r="E36" s="11">
        <v>3409</v>
      </c>
      <c r="F36" s="11">
        <v>3066</v>
      </c>
      <c r="G36" s="11">
        <v>3896</v>
      </c>
      <c r="H36" s="11">
        <v>3312</v>
      </c>
      <c r="I36" s="11">
        <v>3575</v>
      </c>
      <c r="J36" s="11">
        <v>3556</v>
      </c>
      <c r="K36" s="11">
        <v>3771</v>
      </c>
      <c r="L36" s="11">
        <v>3876</v>
      </c>
      <c r="M36" s="11">
        <v>4058</v>
      </c>
      <c r="N36" s="11">
        <v>4032</v>
      </c>
      <c r="O36" s="11">
        <v>3758</v>
      </c>
      <c r="P36" s="11">
        <v>3819</v>
      </c>
      <c r="Q36" s="11">
        <v>3679</v>
      </c>
      <c r="R36" s="11">
        <v>3734</v>
      </c>
      <c r="S36" s="11">
        <v>3754</v>
      </c>
      <c r="T36" s="11">
        <v>3787</v>
      </c>
      <c r="U36" s="11">
        <v>4139</v>
      </c>
    </row>
    <row r="37" spans="2:21" x14ac:dyDescent="0.3">
      <c r="B37" s="16" t="s">
        <v>469</v>
      </c>
      <c r="C37" s="9" t="s">
        <v>47</v>
      </c>
      <c r="D37" s="10" t="s">
        <v>16</v>
      </c>
      <c r="E37" s="11">
        <v>2607</v>
      </c>
      <c r="F37" s="11">
        <v>2612</v>
      </c>
      <c r="G37" s="11">
        <v>2979</v>
      </c>
      <c r="H37" s="11">
        <v>3122</v>
      </c>
      <c r="I37" s="11">
        <v>3287</v>
      </c>
      <c r="J37" s="11">
        <v>3258</v>
      </c>
      <c r="K37" s="11">
        <v>3751</v>
      </c>
      <c r="L37" s="11">
        <v>4156</v>
      </c>
      <c r="M37" s="11">
        <v>4707</v>
      </c>
      <c r="N37" s="11">
        <v>5284</v>
      </c>
      <c r="O37" s="11">
        <v>5001</v>
      </c>
      <c r="P37" s="11">
        <v>5525</v>
      </c>
      <c r="Q37" s="11">
        <v>5779</v>
      </c>
      <c r="R37" s="11">
        <v>6386</v>
      </c>
      <c r="S37" s="11">
        <v>6434</v>
      </c>
      <c r="T37" s="11">
        <v>6565</v>
      </c>
      <c r="U37" s="11">
        <v>8244</v>
      </c>
    </row>
    <row r="38" spans="2:21" x14ac:dyDescent="0.3">
      <c r="B38" s="16" t="s">
        <v>472</v>
      </c>
      <c r="C38" s="9" t="s">
        <v>39</v>
      </c>
      <c r="D38" s="10" t="s">
        <v>40</v>
      </c>
      <c r="E38" s="11"/>
      <c r="F38" s="11"/>
      <c r="G38" s="11"/>
      <c r="H38" s="11"/>
      <c r="I38" s="11"/>
      <c r="J38" s="11">
        <v>1286</v>
      </c>
      <c r="K38" s="11">
        <v>1552</v>
      </c>
      <c r="L38" s="11">
        <v>1931</v>
      </c>
      <c r="M38" s="11">
        <v>2642</v>
      </c>
      <c r="N38" s="11">
        <v>2896</v>
      </c>
      <c r="O38" s="11">
        <v>2496</v>
      </c>
      <c r="P38" s="11">
        <v>2702</v>
      </c>
      <c r="Q38" s="11">
        <v>2942</v>
      </c>
      <c r="R38" s="11">
        <v>3520</v>
      </c>
      <c r="S38" s="11">
        <v>3733</v>
      </c>
      <c r="T38" s="11">
        <v>3607</v>
      </c>
      <c r="U38" s="11">
        <v>4785</v>
      </c>
    </row>
    <row r="39" spans="2:21" x14ac:dyDescent="0.3">
      <c r="B39" s="4" t="s">
        <v>470</v>
      </c>
      <c r="C39" s="9" t="s">
        <v>41</v>
      </c>
      <c r="D39" s="10" t="s">
        <v>42</v>
      </c>
      <c r="E39" s="11">
        <v>1941</v>
      </c>
      <c r="F39" s="11">
        <v>1883</v>
      </c>
      <c r="G39" s="11">
        <v>2262</v>
      </c>
      <c r="H39" s="11">
        <v>2225</v>
      </c>
      <c r="I39" s="11">
        <v>2182</v>
      </c>
      <c r="J39" s="11">
        <v>1955</v>
      </c>
      <c r="K39" s="11">
        <v>2047</v>
      </c>
      <c r="L39" s="11">
        <v>2282</v>
      </c>
      <c r="M39" s="11">
        <v>2393</v>
      </c>
      <c r="N39" s="11">
        <v>2737</v>
      </c>
      <c r="O39" s="11">
        <v>2464</v>
      </c>
      <c r="P39" s="11">
        <v>2430</v>
      </c>
      <c r="Q39" s="11">
        <v>2415</v>
      </c>
      <c r="R39" s="11">
        <v>2590</v>
      </c>
      <c r="S39" s="11">
        <v>2633</v>
      </c>
      <c r="T39" s="11">
        <v>2462</v>
      </c>
      <c r="U39" s="11">
        <v>3009</v>
      </c>
    </row>
    <row r="40" spans="2:21" x14ac:dyDescent="0.3">
      <c r="B40" s="4" t="s">
        <v>470</v>
      </c>
      <c r="C40" s="9" t="s">
        <v>43</v>
      </c>
      <c r="D40" s="10" t="s">
        <v>42</v>
      </c>
      <c r="E40" s="11">
        <v>654</v>
      </c>
      <c r="F40" s="11">
        <v>693</v>
      </c>
      <c r="G40" s="11">
        <v>902</v>
      </c>
      <c r="H40" s="11">
        <v>788</v>
      </c>
      <c r="I40" s="11">
        <v>973</v>
      </c>
      <c r="J40" s="11">
        <v>932</v>
      </c>
      <c r="K40" s="11">
        <v>963</v>
      </c>
      <c r="L40" s="11">
        <v>1067</v>
      </c>
      <c r="M40" s="11">
        <v>1122</v>
      </c>
      <c r="N40" s="11">
        <v>1073</v>
      </c>
      <c r="O40" s="11">
        <v>1009</v>
      </c>
      <c r="P40" s="11">
        <v>1162</v>
      </c>
      <c r="Q40" s="11">
        <v>1206</v>
      </c>
      <c r="R40" s="11">
        <v>1225</v>
      </c>
      <c r="S40" s="11">
        <v>1281</v>
      </c>
      <c r="T40" s="11">
        <v>1241</v>
      </c>
      <c r="U40" s="11">
        <v>1302</v>
      </c>
    </row>
    <row r="41" spans="2:21" x14ac:dyDescent="0.3">
      <c r="B41" s="4" t="s">
        <v>470</v>
      </c>
      <c r="C41" s="9" t="s">
        <v>44</v>
      </c>
      <c r="D41" s="10" t="s">
        <v>42</v>
      </c>
      <c r="E41" s="11">
        <v>494</v>
      </c>
      <c r="F41" s="11">
        <v>434</v>
      </c>
      <c r="G41" s="11">
        <v>650</v>
      </c>
      <c r="H41" s="11">
        <v>522</v>
      </c>
      <c r="I41" s="11">
        <v>506</v>
      </c>
      <c r="J41" s="11">
        <v>484</v>
      </c>
      <c r="K41" s="11">
        <v>515</v>
      </c>
      <c r="L41" s="11">
        <v>601</v>
      </c>
      <c r="M41" s="11">
        <v>579</v>
      </c>
      <c r="N41" s="11">
        <v>465</v>
      </c>
      <c r="O41" s="11">
        <v>485</v>
      </c>
      <c r="P41" s="11">
        <v>465</v>
      </c>
      <c r="Q41" s="11">
        <v>460</v>
      </c>
      <c r="R41" s="11">
        <v>447</v>
      </c>
      <c r="S41" s="11">
        <v>438</v>
      </c>
      <c r="T41" s="11">
        <v>436</v>
      </c>
      <c r="U41" s="11">
        <v>445</v>
      </c>
    </row>
    <row r="42" spans="2:21" x14ac:dyDescent="0.3">
      <c r="B42" s="4" t="s">
        <v>470</v>
      </c>
      <c r="C42" s="9" t="s">
        <v>45</v>
      </c>
      <c r="D42" s="10" t="s">
        <v>42</v>
      </c>
      <c r="E42" s="11">
        <v>2287</v>
      </c>
      <c r="F42" s="11">
        <v>2396</v>
      </c>
      <c r="G42" s="11">
        <v>2837</v>
      </c>
      <c r="H42" s="11">
        <v>2667</v>
      </c>
      <c r="I42" s="11">
        <v>2843</v>
      </c>
      <c r="J42" s="11">
        <v>2849</v>
      </c>
      <c r="K42" s="11">
        <v>2898</v>
      </c>
      <c r="L42" s="11">
        <v>3136</v>
      </c>
      <c r="M42" s="11">
        <v>3182</v>
      </c>
      <c r="N42" s="11">
        <v>3366</v>
      </c>
      <c r="O42" s="11">
        <v>3357</v>
      </c>
      <c r="P42" s="11">
        <v>3266</v>
      </c>
      <c r="Q42" s="11">
        <v>3467</v>
      </c>
      <c r="R42" s="11">
        <v>3437</v>
      </c>
      <c r="S42" s="11">
        <v>3681</v>
      </c>
      <c r="T42" s="11">
        <v>3494</v>
      </c>
      <c r="U42" s="11">
        <v>4280</v>
      </c>
    </row>
    <row r="43" spans="2:21" x14ac:dyDescent="0.3">
      <c r="B43" s="15" t="s">
        <v>48</v>
      </c>
      <c r="C43" s="13"/>
      <c r="D43" s="13"/>
      <c r="E43" s="14">
        <v>147831</v>
      </c>
      <c r="F43" s="14">
        <v>154281</v>
      </c>
      <c r="G43" s="14">
        <v>174291</v>
      </c>
      <c r="H43" s="14">
        <v>179035</v>
      </c>
      <c r="I43" s="14">
        <v>185406</v>
      </c>
      <c r="J43" s="14">
        <v>214532</v>
      </c>
      <c r="K43" s="14">
        <v>204364</v>
      </c>
      <c r="L43" s="14">
        <v>213458</v>
      </c>
      <c r="M43" s="14">
        <v>216397</v>
      </c>
      <c r="N43" s="14">
        <v>209440</v>
      </c>
      <c r="O43" s="14">
        <v>211271</v>
      </c>
      <c r="P43" s="14">
        <v>216777</v>
      </c>
      <c r="Q43" s="14">
        <v>228044</v>
      </c>
      <c r="R43" s="14">
        <v>233278</v>
      </c>
      <c r="S43" s="14">
        <v>240162</v>
      </c>
      <c r="T43" s="14">
        <v>235264</v>
      </c>
      <c r="U43" s="14">
        <v>254720</v>
      </c>
    </row>
    <row r="44" spans="2:21" x14ac:dyDescent="0.3">
      <c r="B44" s="16" t="s">
        <v>464</v>
      </c>
      <c r="C44" s="9" t="s">
        <v>51</v>
      </c>
      <c r="D44" s="10" t="s">
        <v>18</v>
      </c>
      <c r="E44" s="11">
        <v>77516</v>
      </c>
      <c r="F44" s="11">
        <v>79445</v>
      </c>
      <c r="G44" s="11">
        <v>89715</v>
      </c>
      <c r="H44" s="11">
        <v>92431</v>
      </c>
      <c r="I44" s="11">
        <v>8347</v>
      </c>
      <c r="J44" s="11">
        <v>46780</v>
      </c>
      <c r="K44" s="11">
        <v>24857</v>
      </c>
      <c r="L44" s="11">
        <v>25540</v>
      </c>
      <c r="M44" s="11">
        <v>30959</v>
      </c>
      <c r="N44" s="11">
        <v>29595</v>
      </c>
      <c r="O44" s="11">
        <v>32329</v>
      </c>
      <c r="P44" s="11">
        <v>33886</v>
      </c>
      <c r="Q44" s="11">
        <v>39765</v>
      </c>
      <c r="R44" s="11">
        <v>42683</v>
      </c>
      <c r="S44" s="11">
        <v>46484</v>
      </c>
      <c r="T44" s="11">
        <v>44987</v>
      </c>
      <c r="U44" s="11">
        <v>44998</v>
      </c>
    </row>
    <row r="45" spans="2:21" x14ac:dyDescent="0.3">
      <c r="B45" s="16" t="s">
        <v>466</v>
      </c>
      <c r="C45" s="9" t="s">
        <v>54</v>
      </c>
      <c r="D45" s="10" t="s">
        <v>12</v>
      </c>
      <c r="E45" s="11">
        <v>29592</v>
      </c>
      <c r="F45" s="11">
        <v>32464</v>
      </c>
      <c r="G45" s="11">
        <v>35922</v>
      </c>
      <c r="H45" s="11">
        <v>37411</v>
      </c>
      <c r="I45" s="11">
        <v>40227</v>
      </c>
      <c r="J45" s="11">
        <v>42674</v>
      </c>
      <c r="K45" s="11">
        <v>47178</v>
      </c>
      <c r="L45" s="11">
        <v>50173</v>
      </c>
      <c r="M45" s="11">
        <v>51936</v>
      </c>
      <c r="N45" s="11">
        <v>51966</v>
      </c>
      <c r="O45" s="11">
        <v>51534</v>
      </c>
      <c r="P45" s="11">
        <v>52846</v>
      </c>
      <c r="Q45" s="11">
        <v>55115</v>
      </c>
      <c r="R45" s="11">
        <v>56974</v>
      </c>
      <c r="S45" s="11">
        <v>59266</v>
      </c>
      <c r="T45" s="11">
        <v>58981</v>
      </c>
      <c r="U45" s="11">
        <v>65481</v>
      </c>
    </row>
    <row r="46" spans="2:21" x14ac:dyDescent="0.3">
      <c r="B46" s="16" t="s">
        <v>467</v>
      </c>
      <c r="C46" s="9" t="s">
        <v>56</v>
      </c>
      <c r="D46" s="10" t="s">
        <v>10</v>
      </c>
      <c r="E46" s="11"/>
      <c r="F46" s="11"/>
      <c r="G46" s="11"/>
      <c r="H46" s="11"/>
      <c r="I46" s="11">
        <v>86404</v>
      </c>
      <c r="J46" s="11">
        <v>73155</v>
      </c>
      <c r="K46" s="11">
        <v>76727</v>
      </c>
      <c r="L46" s="11">
        <v>79248</v>
      </c>
      <c r="M46" s="11">
        <v>74048</v>
      </c>
      <c r="N46" s="11">
        <v>71564</v>
      </c>
      <c r="O46" s="11">
        <v>70663</v>
      </c>
      <c r="P46" s="11">
        <v>71464</v>
      </c>
      <c r="Q46" s="11">
        <v>71834</v>
      </c>
      <c r="R46" s="11">
        <v>70905</v>
      </c>
      <c r="S46" s="11">
        <v>69796</v>
      </c>
      <c r="T46" s="11">
        <v>68490</v>
      </c>
      <c r="U46" s="11">
        <v>72759</v>
      </c>
    </row>
    <row r="47" spans="2:21" x14ac:dyDescent="0.3">
      <c r="B47" s="16" t="s">
        <v>473</v>
      </c>
      <c r="C47" s="9" t="s">
        <v>61</v>
      </c>
      <c r="D47" s="10" t="s">
        <v>60</v>
      </c>
      <c r="E47" s="11">
        <v>7101</v>
      </c>
      <c r="F47" s="11">
        <v>7171</v>
      </c>
      <c r="G47" s="11">
        <v>7524</v>
      </c>
      <c r="H47" s="11">
        <v>7626</v>
      </c>
      <c r="I47" s="11">
        <v>7748</v>
      </c>
      <c r="J47" s="11">
        <v>8324</v>
      </c>
      <c r="K47" s="11">
        <v>9374</v>
      </c>
      <c r="L47" s="11">
        <v>9661</v>
      </c>
      <c r="M47" s="11">
        <v>9581</v>
      </c>
      <c r="N47" s="11">
        <v>9271</v>
      </c>
      <c r="O47" s="11">
        <v>9244</v>
      </c>
      <c r="P47" s="11">
        <v>9730</v>
      </c>
      <c r="Q47" s="11">
        <v>9872</v>
      </c>
      <c r="R47" s="11">
        <v>10012</v>
      </c>
      <c r="S47" s="11">
        <v>10257</v>
      </c>
      <c r="T47" s="11">
        <v>10175</v>
      </c>
      <c r="U47" s="11">
        <v>11159</v>
      </c>
    </row>
    <row r="48" spans="2:21" x14ac:dyDescent="0.3">
      <c r="B48" s="4" t="s">
        <v>469</v>
      </c>
      <c r="C48" s="9" t="s">
        <v>50</v>
      </c>
      <c r="D48" s="10" t="s">
        <v>16</v>
      </c>
      <c r="E48" s="11">
        <v>7972</v>
      </c>
      <c r="F48" s="11">
        <v>8429</v>
      </c>
      <c r="G48" s="11">
        <v>9650</v>
      </c>
      <c r="H48" s="11">
        <v>10258</v>
      </c>
      <c r="I48" s="11">
        <v>10747</v>
      </c>
      <c r="J48" s="11">
        <v>11379</v>
      </c>
      <c r="K48" s="11">
        <v>12467</v>
      </c>
      <c r="L48" s="11">
        <v>13096</v>
      </c>
      <c r="M48" s="11">
        <v>13382</v>
      </c>
      <c r="N48" s="11">
        <v>12893</v>
      </c>
      <c r="O48" s="11">
        <v>13007</v>
      </c>
      <c r="P48" s="11">
        <v>13246</v>
      </c>
      <c r="Q48" s="11">
        <v>13750</v>
      </c>
      <c r="R48" s="11">
        <v>14410</v>
      </c>
      <c r="S48" s="11">
        <v>14807</v>
      </c>
      <c r="T48" s="11">
        <v>14152</v>
      </c>
      <c r="U48" s="11">
        <v>16251</v>
      </c>
    </row>
    <row r="49" spans="2:21" x14ac:dyDescent="0.3">
      <c r="B49" s="4" t="s">
        <v>469</v>
      </c>
      <c r="C49" s="9" t="s">
        <v>52</v>
      </c>
      <c r="D49" s="10" t="s">
        <v>16</v>
      </c>
      <c r="E49" s="11">
        <v>12966</v>
      </c>
      <c r="F49" s="11">
        <v>13311</v>
      </c>
      <c r="G49" s="11">
        <v>16539</v>
      </c>
      <c r="H49" s="11">
        <v>16062</v>
      </c>
      <c r="I49" s="11">
        <v>16408</v>
      </c>
      <c r="J49" s="11">
        <v>16461</v>
      </c>
      <c r="K49" s="11">
        <v>17070</v>
      </c>
      <c r="L49" s="11">
        <v>17993</v>
      </c>
      <c r="M49" s="11">
        <v>18420</v>
      </c>
      <c r="N49" s="11">
        <v>16253</v>
      </c>
      <c r="O49" s="11">
        <v>16860</v>
      </c>
      <c r="P49" s="11">
        <v>17729</v>
      </c>
      <c r="Q49" s="11">
        <v>19505</v>
      </c>
      <c r="R49" s="11">
        <v>19650</v>
      </c>
      <c r="S49" s="11">
        <v>20702</v>
      </c>
      <c r="T49" s="11">
        <v>20101</v>
      </c>
      <c r="U49" s="11">
        <v>22955</v>
      </c>
    </row>
    <row r="50" spans="2:21" x14ac:dyDescent="0.3">
      <c r="B50" s="4" t="s">
        <v>469</v>
      </c>
      <c r="C50" s="9" t="s">
        <v>55</v>
      </c>
      <c r="D50" s="10" t="s">
        <v>16</v>
      </c>
      <c r="E50" s="11">
        <v>7131</v>
      </c>
      <c r="F50" s="11">
        <v>7672</v>
      </c>
      <c r="G50" s="11">
        <v>8571</v>
      </c>
      <c r="H50" s="11">
        <v>8941</v>
      </c>
      <c r="I50" s="11">
        <v>9230</v>
      </c>
      <c r="J50" s="11">
        <v>9400</v>
      </c>
      <c r="K50" s="11">
        <v>9894</v>
      </c>
      <c r="L50" s="11">
        <v>10674</v>
      </c>
      <c r="M50" s="11">
        <v>10879</v>
      </c>
      <c r="N50" s="11">
        <v>10656</v>
      </c>
      <c r="O50" s="11">
        <v>10519</v>
      </c>
      <c r="P50" s="11">
        <v>10540</v>
      </c>
      <c r="Q50" s="11">
        <v>10937</v>
      </c>
      <c r="R50" s="11">
        <v>11304</v>
      </c>
      <c r="S50" s="11">
        <v>11373</v>
      </c>
      <c r="T50" s="11">
        <v>11001</v>
      </c>
      <c r="U50" s="11">
        <v>12914</v>
      </c>
    </row>
    <row r="51" spans="2:21" x14ac:dyDescent="0.3">
      <c r="B51" s="16" t="s">
        <v>469</v>
      </c>
      <c r="C51" s="9" t="s">
        <v>62</v>
      </c>
      <c r="D51" s="10" t="s">
        <v>16</v>
      </c>
      <c r="E51" s="11">
        <v>3452</v>
      </c>
      <c r="F51" s="11">
        <v>3599</v>
      </c>
      <c r="G51" s="11">
        <v>3874</v>
      </c>
      <c r="H51" s="11">
        <v>3940</v>
      </c>
      <c r="I51" s="11">
        <v>3833</v>
      </c>
      <c r="J51" s="11">
        <v>3866</v>
      </c>
      <c r="K51" s="11">
        <v>4186</v>
      </c>
      <c r="L51" s="11">
        <v>4308</v>
      </c>
      <c r="M51" s="11">
        <v>4288</v>
      </c>
      <c r="N51" s="11">
        <v>4326</v>
      </c>
      <c r="O51" s="11">
        <v>4216</v>
      </c>
      <c r="P51" s="11">
        <v>4331</v>
      </c>
      <c r="Q51" s="11">
        <v>4260</v>
      </c>
      <c r="R51" s="11">
        <v>4137</v>
      </c>
      <c r="S51" s="11">
        <v>4115</v>
      </c>
      <c r="T51" s="11">
        <v>4077</v>
      </c>
      <c r="U51" s="11">
        <v>4559</v>
      </c>
    </row>
    <row r="52" spans="2:21" x14ac:dyDescent="0.3">
      <c r="B52" s="4" t="s">
        <v>470</v>
      </c>
      <c r="C52" s="9" t="s">
        <v>49</v>
      </c>
      <c r="D52" s="10" t="s">
        <v>42</v>
      </c>
      <c r="E52" s="11">
        <v>893</v>
      </c>
      <c r="F52" s="11">
        <v>836</v>
      </c>
      <c r="G52" s="11">
        <v>825</v>
      </c>
      <c r="H52" s="11">
        <v>875</v>
      </c>
      <c r="I52" s="11">
        <v>892</v>
      </c>
      <c r="J52" s="11">
        <v>933</v>
      </c>
      <c r="K52" s="11">
        <v>964</v>
      </c>
      <c r="L52" s="11">
        <v>1072</v>
      </c>
      <c r="M52" s="11">
        <v>1123</v>
      </c>
      <c r="N52" s="11">
        <v>1139</v>
      </c>
      <c r="O52" s="11">
        <v>1134</v>
      </c>
      <c r="P52" s="11">
        <v>1133</v>
      </c>
      <c r="Q52" s="11">
        <v>1173</v>
      </c>
      <c r="R52" s="11">
        <v>1192</v>
      </c>
      <c r="S52" s="11">
        <v>1237</v>
      </c>
      <c r="T52" s="11">
        <v>1179</v>
      </c>
      <c r="U52" s="11">
        <v>1265</v>
      </c>
    </row>
    <row r="53" spans="2:21" x14ac:dyDescent="0.3">
      <c r="B53" s="4" t="s">
        <v>470</v>
      </c>
      <c r="C53" s="9" t="s">
        <v>53</v>
      </c>
      <c r="D53" s="10" t="s">
        <v>42</v>
      </c>
      <c r="E53" s="11">
        <v>434</v>
      </c>
      <c r="F53" s="11">
        <v>482</v>
      </c>
      <c r="G53" s="11">
        <v>705</v>
      </c>
      <c r="H53" s="11">
        <v>600</v>
      </c>
      <c r="I53" s="11">
        <v>572</v>
      </c>
      <c r="J53" s="11">
        <v>606</v>
      </c>
      <c r="K53" s="11">
        <v>652</v>
      </c>
      <c r="L53" s="11">
        <v>645</v>
      </c>
      <c r="M53" s="11">
        <v>680</v>
      </c>
      <c r="N53" s="11">
        <v>712</v>
      </c>
      <c r="O53" s="11">
        <v>671</v>
      </c>
      <c r="P53" s="11">
        <v>727</v>
      </c>
      <c r="Q53" s="11">
        <v>714</v>
      </c>
      <c r="R53" s="11">
        <v>782</v>
      </c>
      <c r="S53" s="11">
        <v>727</v>
      </c>
      <c r="T53" s="11">
        <v>751</v>
      </c>
      <c r="U53" s="11">
        <v>938</v>
      </c>
    </row>
    <row r="54" spans="2:21" x14ac:dyDescent="0.3">
      <c r="B54" s="4" t="s">
        <v>470</v>
      </c>
      <c r="C54" s="9" t="s">
        <v>57</v>
      </c>
      <c r="D54" s="10" t="s">
        <v>42</v>
      </c>
      <c r="E54" s="11">
        <v>334</v>
      </c>
      <c r="F54" s="11">
        <v>367</v>
      </c>
      <c r="G54" s="11">
        <v>375</v>
      </c>
      <c r="H54" s="11">
        <v>346</v>
      </c>
      <c r="I54" s="11">
        <v>414</v>
      </c>
      <c r="J54" s="11">
        <v>363</v>
      </c>
      <c r="K54" s="11">
        <v>386</v>
      </c>
      <c r="L54" s="11">
        <v>420</v>
      </c>
      <c r="M54" s="11">
        <v>427</v>
      </c>
      <c r="N54" s="11">
        <v>431</v>
      </c>
      <c r="O54" s="11">
        <v>429</v>
      </c>
      <c r="P54" s="11">
        <v>437</v>
      </c>
      <c r="Q54" s="11">
        <v>422</v>
      </c>
      <c r="R54" s="11">
        <v>491</v>
      </c>
      <c r="S54" s="11">
        <v>618</v>
      </c>
      <c r="T54" s="11">
        <v>626</v>
      </c>
      <c r="U54" s="11">
        <v>633</v>
      </c>
    </row>
    <row r="55" spans="2:21" x14ac:dyDescent="0.3">
      <c r="B55" s="4" t="s">
        <v>470</v>
      </c>
      <c r="C55" s="9" t="s">
        <v>58</v>
      </c>
      <c r="D55" s="10" t="s">
        <v>42</v>
      </c>
      <c r="E55" s="11">
        <v>440</v>
      </c>
      <c r="F55" s="11">
        <v>505</v>
      </c>
      <c r="G55" s="11">
        <v>591</v>
      </c>
      <c r="H55" s="11">
        <v>545</v>
      </c>
      <c r="I55" s="11">
        <v>584</v>
      </c>
      <c r="J55" s="11">
        <v>591</v>
      </c>
      <c r="K55" s="11">
        <v>609</v>
      </c>
      <c r="L55" s="11">
        <v>628</v>
      </c>
      <c r="M55" s="11">
        <v>674</v>
      </c>
      <c r="N55" s="11">
        <v>634</v>
      </c>
      <c r="O55" s="11">
        <v>665</v>
      </c>
      <c r="P55" s="11">
        <v>708</v>
      </c>
      <c r="Q55" s="11">
        <v>697</v>
      </c>
      <c r="R55" s="11">
        <v>738</v>
      </c>
      <c r="S55" s="11">
        <v>780</v>
      </c>
      <c r="T55" s="11">
        <v>744</v>
      </c>
      <c r="U55" s="11">
        <v>808</v>
      </c>
    </row>
    <row r="56" spans="2:21" x14ac:dyDescent="0.3">
      <c r="B56" s="15" t="s">
        <v>63</v>
      </c>
      <c r="C56" s="13"/>
      <c r="D56" s="13"/>
      <c r="E56" s="14">
        <v>45452</v>
      </c>
      <c r="F56" s="14">
        <v>46830</v>
      </c>
      <c r="G56" s="14">
        <v>52794</v>
      </c>
      <c r="H56" s="14">
        <v>57838</v>
      </c>
      <c r="I56" s="14">
        <v>63626</v>
      </c>
      <c r="J56" s="14">
        <v>66849</v>
      </c>
      <c r="K56" s="14">
        <v>70790</v>
      </c>
      <c r="L56" s="14">
        <v>78462</v>
      </c>
      <c r="M56" s="14">
        <v>81050</v>
      </c>
      <c r="N56" s="14">
        <v>84642</v>
      </c>
      <c r="O56" s="14">
        <v>82834</v>
      </c>
      <c r="P56" s="14">
        <v>82971</v>
      </c>
      <c r="Q56" s="14">
        <v>86898</v>
      </c>
      <c r="R56" s="14">
        <v>92008</v>
      </c>
      <c r="S56" s="14">
        <v>93263</v>
      </c>
      <c r="T56" s="14">
        <v>91809</v>
      </c>
      <c r="U56" s="14">
        <v>110379</v>
      </c>
    </row>
    <row r="57" spans="2:21" x14ac:dyDescent="0.3">
      <c r="B57" s="16" t="s">
        <v>465</v>
      </c>
      <c r="C57" s="9" t="s">
        <v>64</v>
      </c>
      <c r="D57" s="10" t="s">
        <v>24</v>
      </c>
      <c r="E57" s="11">
        <v>24311</v>
      </c>
      <c r="F57" s="11">
        <v>24688</v>
      </c>
      <c r="G57" s="11">
        <v>27830</v>
      </c>
      <c r="H57" s="11">
        <v>30053</v>
      </c>
      <c r="I57" s="11">
        <v>32078</v>
      </c>
      <c r="J57" s="11">
        <v>31861</v>
      </c>
      <c r="K57" s="11">
        <v>31082</v>
      </c>
      <c r="L57" s="11">
        <v>33539</v>
      </c>
      <c r="M57" s="11">
        <v>35198</v>
      </c>
      <c r="N57" s="11">
        <v>35591</v>
      </c>
      <c r="O57" s="11">
        <v>35743</v>
      </c>
      <c r="P57" s="11">
        <v>37157</v>
      </c>
      <c r="Q57" s="11">
        <v>38854</v>
      </c>
      <c r="R57" s="11">
        <v>40838</v>
      </c>
      <c r="S57" s="11">
        <v>41414</v>
      </c>
      <c r="T57" s="11">
        <v>41640</v>
      </c>
      <c r="U57" s="11">
        <v>45883</v>
      </c>
    </row>
    <row r="58" spans="2:21" x14ac:dyDescent="0.3">
      <c r="B58" s="16" t="s">
        <v>466</v>
      </c>
      <c r="C58" s="9" t="s">
        <v>65</v>
      </c>
      <c r="D58" s="10" t="s">
        <v>12</v>
      </c>
      <c r="E58" s="11">
        <v>13085</v>
      </c>
      <c r="F58" s="11">
        <v>13846</v>
      </c>
      <c r="G58" s="11">
        <v>15713</v>
      </c>
      <c r="H58" s="11">
        <v>17879</v>
      </c>
      <c r="I58" s="11">
        <v>20146</v>
      </c>
      <c r="J58" s="11">
        <v>21268</v>
      </c>
      <c r="K58" s="11">
        <v>22011</v>
      </c>
      <c r="L58" s="11">
        <v>24403</v>
      </c>
      <c r="M58" s="11">
        <v>25132</v>
      </c>
      <c r="N58" s="11">
        <v>26273</v>
      </c>
      <c r="O58" s="11">
        <v>26602</v>
      </c>
      <c r="P58" s="11">
        <v>26052</v>
      </c>
      <c r="Q58" s="11">
        <v>27288</v>
      </c>
      <c r="R58" s="11">
        <v>29388</v>
      </c>
      <c r="S58" s="11">
        <v>28939</v>
      </c>
      <c r="T58" s="11">
        <v>27036</v>
      </c>
      <c r="U58" s="11">
        <v>31936</v>
      </c>
    </row>
    <row r="59" spans="2:21" x14ac:dyDescent="0.3">
      <c r="B59" s="4" t="s">
        <v>473</v>
      </c>
      <c r="C59" s="9" t="s">
        <v>67</v>
      </c>
      <c r="D59" s="10" t="s">
        <v>60</v>
      </c>
      <c r="E59" s="11">
        <v>2394</v>
      </c>
      <c r="F59" s="11">
        <v>2589</v>
      </c>
      <c r="G59" s="11">
        <v>2990</v>
      </c>
      <c r="H59" s="11">
        <v>3058</v>
      </c>
      <c r="I59" s="11">
        <v>3196</v>
      </c>
      <c r="J59" s="11">
        <v>3066</v>
      </c>
      <c r="K59" s="11">
        <v>3199</v>
      </c>
      <c r="L59" s="11">
        <v>3865</v>
      </c>
      <c r="M59" s="11">
        <v>4155</v>
      </c>
      <c r="N59" s="11">
        <v>4620</v>
      </c>
      <c r="O59" s="11">
        <v>3650</v>
      </c>
      <c r="P59" s="11">
        <v>3531</v>
      </c>
      <c r="Q59" s="11">
        <v>3827</v>
      </c>
      <c r="R59" s="11">
        <v>4021</v>
      </c>
      <c r="S59" s="11">
        <v>4207</v>
      </c>
      <c r="T59" s="11">
        <v>3819</v>
      </c>
      <c r="U59" s="11">
        <v>4534</v>
      </c>
    </row>
    <row r="60" spans="2:21" x14ac:dyDescent="0.3">
      <c r="B60" s="4" t="s">
        <v>473</v>
      </c>
      <c r="C60" s="9" t="s">
        <v>68</v>
      </c>
      <c r="D60" s="10" t="s">
        <v>60</v>
      </c>
      <c r="E60" s="11">
        <v>2416</v>
      </c>
      <c r="F60" s="11">
        <v>2538</v>
      </c>
      <c r="G60" s="11">
        <v>2785</v>
      </c>
      <c r="H60" s="11">
        <v>3081</v>
      </c>
      <c r="I60" s="11">
        <v>3931</v>
      </c>
      <c r="J60" s="11">
        <v>3857</v>
      </c>
      <c r="K60" s="11">
        <v>4246</v>
      </c>
      <c r="L60" s="11">
        <v>4835</v>
      </c>
      <c r="M60" s="11">
        <v>4785</v>
      </c>
      <c r="N60" s="11">
        <v>5594</v>
      </c>
      <c r="O60" s="11">
        <v>5272</v>
      </c>
      <c r="P60" s="11">
        <v>5266</v>
      </c>
      <c r="Q60" s="11">
        <v>5070</v>
      </c>
      <c r="R60" s="11">
        <v>5210</v>
      </c>
      <c r="S60" s="11">
        <v>5258</v>
      </c>
      <c r="T60" s="11">
        <v>5081</v>
      </c>
      <c r="U60" s="11">
        <v>6677</v>
      </c>
    </row>
    <row r="61" spans="2:21" x14ac:dyDescent="0.3">
      <c r="B61" s="16" t="s">
        <v>473</v>
      </c>
      <c r="C61" s="9" t="s">
        <v>70</v>
      </c>
      <c r="D61" s="10" t="s">
        <v>60</v>
      </c>
      <c r="E61" s="11"/>
      <c r="F61" s="11"/>
      <c r="G61" s="11"/>
      <c r="H61" s="11"/>
      <c r="I61" s="11"/>
      <c r="J61" s="11"/>
      <c r="K61" s="11">
        <v>4021</v>
      </c>
      <c r="L61" s="11">
        <v>4926</v>
      </c>
      <c r="M61" s="11">
        <v>4956</v>
      </c>
      <c r="N61" s="11">
        <v>5396</v>
      </c>
      <c r="O61" s="11">
        <v>5018</v>
      </c>
      <c r="P61" s="11">
        <v>4400</v>
      </c>
      <c r="Q61" s="11">
        <v>4854</v>
      </c>
      <c r="R61" s="11">
        <v>5578</v>
      </c>
      <c r="S61" s="11">
        <v>6285</v>
      </c>
      <c r="T61" s="11">
        <v>7775</v>
      </c>
      <c r="U61" s="11">
        <v>12732</v>
      </c>
    </row>
    <row r="62" spans="2:21" x14ac:dyDescent="0.3">
      <c r="B62" s="16" t="s">
        <v>472</v>
      </c>
      <c r="C62" s="9" t="s">
        <v>66</v>
      </c>
      <c r="D62" s="10" t="s">
        <v>40</v>
      </c>
      <c r="E62" s="11"/>
      <c r="F62" s="11"/>
      <c r="G62" s="11"/>
      <c r="H62" s="11"/>
      <c r="I62" s="11"/>
      <c r="J62" s="11">
        <v>2542</v>
      </c>
      <c r="K62" s="11">
        <v>1556</v>
      </c>
      <c r="L62" s="11">
        <v>1678</v>
      </c>
      <c r="M62" s="11">
        <v>1522</v>
      </c>
      <c r="N62" s="11">
        <v>1602</v>
      </c>
      <c r="O62" s="11">
        <v>1481</v>
      </c>
      <c r="P62" s="11">
        <v>1617</v>
      </c>
      <c r="Q62" s="11">
        <v>1615</v>
      </c>
      <c r="R62" s="11">
        <v>1731</v>
      </c>
      <c r="S62" s="11">
        <v>1697</v>
      </c>
      <c r="T62" s="11">
        <v>1377</v>
      </c>
      <c r="U62" s="11">
        <v>1826</v>
      </c>
    </row>
    <row r="63" spans="2:21" x14ac:dyDescent="0.3">
      <c r="B63" s="4" t="s">
        <v>470</v>
      </c>
      <c r="C63" s="9" t="s">
        <v>69</v>
      </c>
      <c r="D63" s="10" t="s">
        <v>42</v>
      </c>
      <c r="E63" s="11">
        <v>2359</v>
      </c>
      <c r="F63" s="11">
        <v>2300</v>
      </c>
      <c r="G63" s="11">
        <v>2519</v>
      </c>
      <c r="H63" s="11">
        <v>2630</v>
      </c>
      <c r="I63" s="11">
        <v>2813</v>
      </c>
      <c r="J63" s="11">
        <v>2769</v>
      </c>
      <c r="K63" s="11">
        <v>2947</v>
      </c>
      <c r="L63" s="11">
        <v>3192</v>
      </c>
      <c r="M63" s="11">
        <v>3214</v>
      </c>
      <c r="N63" s="11">
        <v>3499</v>
      </c>
      <c r="O63" s="11">
        <v>3188</v>
      </c>
      <c r="P63" s="11">
        <v>3048</v>
      </c>
      <c r="Q63" s="11">
        <v>3377</v>
      </c>
      <c r="R63" s="11">
        <v>3174</v>
      </c>
      <c r="S63" s="11">
        <v>3294</v>
      </c>
      <c r="T63" s="11">
        <v>2979</v>
      </c>
      <c r="U63" s="11">
        <v>3829</v>
      </c>
    </row>
    <row r="64" spans="2:21" x14ac:dyDescent="0.3">
      <c r="B64" s="4" t="s">
        <v>470</v>
      </c>
      <c r="C64" s="9" t="s">
        <v>71</v>
      </c>
      <c r="D64" s="10" t="s">
        <v>42</v>
      </c>
      <c r="E64" s="11">
        <v>887</v>
      </c>
      <c r="F64" s="11">
        <v>869</v>
      </c>
      <c r="G64" s="11">
        <v>957</v>
      </c>
      <c r="H64" s="11">
        <v>1137</v>
      </c>
      <c r="I64" s="11">
        <v>1462</v>
      </c>
      <c r="J64" s="11">
        <v>1486</v>
      </c>
      <c r="K64" s="11">
        <v>1728</v>
      </c>
      <c r="L64" s="11">
        <v>2024</v>
      </c>
      <c r="M64" s="11">
        <v>2088</v>
      </c>
      <c r="N64" s="11">
        <v>2067</v>
      </c>
      <c r="O64" s="11">
        <v>1880</v>
      </c>
      <c r="P64" s="11">
        <v>1900</v>
      </c>
      <c r="Q64" s="11">
        <v>2013</v>
      </c>
      <c r="R64" s="11">
        <v>2068</v>
      </c>
      <c r="S64" s="11">
        <v>2169</v>
      </c>
      <c r="T64" s="11">
        <v>2102</v>
      </c>
      <c r="U64" s="11">
        <v>2962</v>
      </c>
    </row>
    <row r="65" spans="2:21" x14ac:dyDescent="0.3">
      <c r="B65" s="15" t="s">
        <v>72</v>
      </c>
      <c r="C65" s="13"/>
      <c r="D65" s="13"/>
      <c r="E65" s="14">
        <v>358451</v>
      </c>
      <c r="F65" s="14">
        <v>383027</v>
      </c>
      <c r="G65" s="14">
        <v>430274</v>
      </c>
      <c r="H65" s="14">
        <v>461961</v>
      </c>
      <c r="I65" s="14">
        <v>498101</v>
      </c>
      <c r="J65" s="14">
        <v>526325</v>
      </c>
      <c r="K65" s="14">
        <v>568073</v>
      </c>
      <c r="L65" s="14">
        <v>602892</v>
      </c>
      <c r="M65" s="14">
        <v>626725</v>
      </c>
      <c r="N65" s="14">
        <v>626242</v>
      </c>
      <c r="O65" s="14">
        <v>637964</v>
      </c>
      <c r="P65" s="14">
        <v>652311</v>
      </c>
      <c r="Q65" s="14">
        <v>672205</v>
      </c>
      <c r="R65" s="14">
        <v>689470</v>
      </c>
      <c r="S65" s="14">
        <v>691173</v>
      </c>
      <c r="T65" s="14">
        <v>688624</v>
      </c>
      <c r="U65" s="14">
        <v>726295</v>
      </c>
    </row>
    <row r="66" spans="2:21" x14ac:dyDescent="0.3">
      <c r="B66" s="16" t="s">
        <v>464</v>
      </c>
      <c r="C66" s="9" t="s">
        <v>98</v>
      </c>
      <c r="D66" s="10" t="s">
        <v>18</v>
      </c>
      <c r="E66" s="11">
        <v>105233</v>
      </c>
      <c r="F66" s="11">
        <v>115505</v>
      </c>
      <c r="G66" s="11">
        <v>131583</v>
      </c>
      <c r="H66" s="11">
        <v>140619</v>
      </c>
      <c r="I66" s="11">
        <v>152739</v>
      </c>
      <c r="J66" s="11">
        <v>166532</v>
      </c>
      <c r="K66" s="11">
        <v>181444</v>
      </c>
      <c r="L66" s="11">
        <v>194179</v>
      </c>
      <c r="M66" s="11">
        <v>204342</v>
      </c>
      <c r="N66" s="11">
        <v>206328</v>
      </c>
      <c r="O66" s="11">
        <v>211834</v>
      </c>
      <c r="P66" s="11">
        <v>219674</v>
      </c>
      <c r="Q66" s="11">
        <v>155700</v>
      </c>
      <c r="R66" s="11">
        <v>166991</v>
      </c>
      <c r="S66" s="11">
        <v>162168</v>
      </c>
      <c r="T66" s="11">
        <v>165109</v>
      </c>
      <c r="U66" s="11">
        <v>174888</v>
      </c>
    </row>
    <row r="67" spans="2:21" x14ac:dyDescent="0.3">
      <c r="B67" s="16" t="s">
        <v>465</v>
      </c>
      <c r="C67" s="9" t="s">
        <v>88</v>
      </c>
      <c r="D67" s="10" t="s">
        <v>24</v>
      </c>
      <c r="E67" s="11">
        <v>15537</v>
      </c>
      <c r="F67" s="11">
        <v>15407</v>
      </c>
      <c r="G67" s="11">
        <v>16605</v>
      </c>
      <c r="H67" s="11">
        <v>17255</v>
      </c>
      <c r="I67" s="11">
        <v>17697</v>
      </c>
      <c r="J67" s="11">
        <v>18455</v>
      </c>
      <c r="K67" s="11">
        <v>19775</v>
      </c>
      <c r="L67" s="11">
        <v>20230</v>
      </c>
      <c r="M67" s="11">
        <v>21429</v>
      </c>
      <c r="N67" s="11">
        <v>21545</v>
      </c>
      <c r="O67" s="11">
        <v>21482</v>
      </c>
      <c r="P67" s="11">
        <v>21576</v>
      </c>
      <c r="Q67" s="11">
        <v>22082</v>
      </c>
      <c r="R67" s="11">
        <v>22318</v>
      </c>
      <c r="S67" s="11">
        <v>22487</v>
      </c>
      <c r="T67" s="11">
        <v>21832</v>
      </c>
      <c r="U67" s="11">
        <v>22383</v>
      </c>
    </row>
    <row r="68" spans="2:21" x14ac:dyDescent="0.3">
      <c r="B68" s="4" t="s">
        <v>466</v>
      </c>
      <c r="C68" s="9" t="s">
        <v>85</v>
      </c>
      <c r="D68" s="10" t="s">
        <v>12</v>
      </c>
      <c r="E68" s="11">
        <v>70601</v>
      </c>
      <c r="F68" s="11">
        <v>76814</v>
      </c>
      <c r="G68" s="11">
        <v>88205</v>
      </c>
      <c r="H68" s="11">
        <v>83281</v>
      </c>
      <c r="I68" s="11">
        <v>91240</v>
      </c>
      <c r="J68" s="11">
        <v>96293</v>
      </c>
      <c r="K68" s="11">
        <v>105472</v>
      </c>
      <c r="L68" s="11">
        <v>113046</v>
      </c>
      <c r="M68" s="11">
        <v>117663</v>
      </c>
      <c r="N68" s="11">
        <v>118965</v>
      </c>
      <c r="O68" s="11">
        <v>126996</v>
      </c>
      <c r="P68" s="11">
        <v>136794</v>
      </c>
      <c r="Q68" s="11">
        <v>143709</v>
      </c>
      <c r="R68" s="11">
        <v>26185</v>
      </c>
      <c r="S68" s="11">
        <v>25430</v>
      </c>
      <c r="T68" s="11">
        <v>25281</v>
      </c>
      <c r="U68" s="11">
        <v>99091</v>
      </c>
    </row>
    <row r="69" spans="2:21" x14ac:dyDescent="0.3">
      <c r="B69" s="16" t="s">
        <v>466</v>
      </c>
      <c r="C69" s="9" t="s">
        <v>95</v>
      </c>
      <c r="D69" s="10" t="s">
        <v>12</v>
      </c>
      <c r="E69" s="11">
        <v>11378</v>
      </c>
      <c r="F69" s="11">
        <v>12062</v>
      </c>
      <c r="G69" s="11">
        <v>13818</v>
      </c>
      <c r="H69" s="11">
        <v>14497</v>
      </c>
      <c r="I69" s="11">
        <v>15561</v>
      </c>
      <c r="J69" s="11">
        <v>16600</v>
      </c>
      <c r="K69" s="11">
        <v>18191</v>
      </c>
      <c r="L69" s="11">
        <v>19662</v>
      </c>
      <c r="M69" s="11">
        <v>20551</v>
      </c>
      <c r="N69" s="11">
        <v>19827</v>
      </c>
      <c r="O69" s="11">
        <v>19814</v>
      </c>
      <c r="P69" s="11">
        <v>21407</v>
      </c>
      <c r="Q69" s="11">
        <v>21852</v>
      </c>
      <c r="R69" s="11">
        <v>22078</v>
      </c>
      <c r="S69" s="11">
        <v>22074</v>
      </c>
      <c r="T69" s="11">
        <v>21503</v>
      </c>
      <c r="U69" s="11">
        <v>22339</v>
      </c>
    </row>
    <row r="70" spans="2:21" x14ac:dyDescent="0.3">
      <c r="B70" s="4" t="s">
        <v>467</v>
      </c>
      <c r="C70" s="9" t="s">
        <v>74</v>
      </c>
      <c r="D70" s="10" t="s">
        <v>10</v>
      </c>
      <c r="E70" s="11"/>
      <c r="F70" s="11"/>
      <c r="G70" s="11"/>
      <c r="H70" s="11"/>
      <c r="I70" s="11">
        <v>33419</v>
      </c>
      <c r="J70" s="11">
        <v>27389</v>
      </c>
      <c r="K70" s="11">
        <v>29131</v>
      </c>
      <c r="L70" s="11">
        <v>30913</v>
      </c>
      <c r="M70" s="11">
        <v>31954</v>
      </c>
      <c r="N70" s="11">
        <v>31910</v>
      </c>
      <c r="O70" s="11">
        <v>31940</v>
      </c>
      <c r="P70" s="11">
        <v>31683</v>
      </c>
      <c r="Q70" s="11">
        <v>32414</v>
      </c>
      <c r="R70" s="11">
        <v>33934</v>
      </c>
      <c r="S70" s="11">
        <v>34399</v>
      </c>
      <c r="T70" s="11">
        <v>34739</v>
      </c>
      <c r="U70" s="11">
        <v>37777</v>
      </c>
    </row>
    <row r="71" spans="2:21" x14ac:dyDescent="0.3">
      <c r="B71" s="4" t="s">
        <v>467</v>
      </c>
      <c r="C71" s="9" t="s">
        <v>90</v>
      </c>
      <c r="D71" s="10" t="s">
        <v>10</v>
      </c>
      <c r="E71" s="11">
        <v>30736</v>
      </c>
      <c r="F71" s="11">
        <v>33309</v>
      </c>
      <c r="G71" s="11">
        <v>38712</v>
      </c>
      <c r="H71" s="11">
        <v>42795</v>
      </c>
      <c r="I71" s="11">
        <v>45783</v>
      </c>
      <c r="J71" s="11">
        <v>49040</v>
      </c>
      <c r="K71" s="11">
        <v>52228</v>
      </c>
      <c r="L71" s="11">
        <v>55133</v>
      </c>
      <c r="M71" s="11">
        <v>57045</v>
      </c>
      <c r="N71" s="11">
        <v>56809</v>
      </c>
      <c r="O71" s="11">
        <v>56847</v>
      </c>
      <c r="P71" s="11">
        <v>55327</v>
      </c>
      <c r="Q71" s="11">
        <v>56350</v>
      </c>
      <c r="R71" s="11">
        <v>58762</v>
      </c>
      <c r="S71" s="11">
        <v>60001</v>
      </c>
      <c r="T71" s="11">
        <v>60492</v>
      </c>
      <c r="U71" s="11">
        <v>65444</v>
      </c>
    </row>
    <row r="72" spans="2:21" x14ac:dyDescent="0.3">
      <c r="B72" s="4" t="s">
        <v>467</v>
      </c>
      <c r="C72" s="9" t="s">
        <v>92</v>
      </c>
      <c r="D72" s="10" t="s">
        <v>10</v>
      </c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>
        <v>122512</v>
      </c>
      <c r="S72" s="11">
        <v>123399</v>
      </c>
      <c r="T72" s="11">
        <v>122707</v>
      </c>
      <c r="U72" s="11">
        <v>55866</v>
      </c>
    </row>
    <row r="73" spans="2:21" x14ac:dyDescent="0.3">
      <c r="B73" s="16" t="s">
        <v>467</v>
      </c>
      <c r="C73" s="9" t="s">
        <v>93</v>
      </c>
      <c r="D73" s="10" t="s">
        <v>10</v>
      </c>
      <c r="E73" s="11"/>
      <c r="F73" s="11"/>
      <c r="G73" s="11"/>
      <c r="H73" s="11">
        <v>11851</v>
      </c>
      <c r="I73" s="11">
        <v>9962</v>
      </c>
      <c r="J73" s="11">
        <v>13615</v>
      </c>
      <c r="K73" s="11">
        <v>12612</v>
      </c>
      <c r="L73" s="11">
        <v>12035</v>
      </c>
      <c r="M73" s="11">
        <v>11436</v>
      </c>
      <c r="N73" s="11">
        <v>10632</v>
      </c>
      <c r="O73" s="11">
        <v>9896</v>
      </c>
      <c r="P73" s="11">
        <v>9337</v>
      </c>
      <c r="Q73" s="11">
        <v>8857</v>
      </c>
      <c r="R73" s="11">
        <v>8428</v>
      </c>
      <c r="S73" s="11">
        <v>8274</v>
      </c>
      <c r="T73" s="11">
        <v>8118</v>
      </c>
      <c r="U73" s="11">
        <v>8131</v>
      </c>
    </row>
    <row r="74" spans="2:21" x14ac:dyDescent="0.3">
      <c r="B74" s="4" t="s">
        <v>468</v>
      </c>
      <c r="C74" s="9" t="s">
        <v>77</v>
      </c>
      <c r="D74" s="10" t="s">
        <v>14</v>
      </c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>
        <v>74190</v>
      </c>
      <c r="R74" s="11">
        <v>70417</v>
      </c>
      <c r="S74" s="11">
        <v>74221</v>
      </c>
      <c r="T74" s="11">
        <v>71477</v>
      </c>
      <c r="U74" s="11">
        <v>72103</v>
      </c>
    </row>
    <row r="75" spans="2:21" x14ac:dyDescent="0.3">
      <c r="B75" s="16" t="s">
        <v>468</v>
      </c>
      <c r="C75" s="9" t="s">
        <v>91</v>
      </c>
      <c r="D75" s="10" t="s">
        <v>14</v>
      </c>
      <c r="E75" s="11">
        <v>89665</v>
      </c>
      <c r="F75" s="11">
        <v>91393</v>
      </c>
      <c r="G75" s="11">
        <v>95714</v>
      </c>
      <c r="H75" s="11">
        <v>102019</v>
      </c>
      <c r="I75" s="11">
        <v>76911</v>
      </c>
      <c r="J75" s="11">
        <v>79850</v>
      </c>
      <c r="K75" s="11">
        <v>82899</v>
      </c>
      <c r="L75" s="11">
        <v>84639</v>
      </c>
      <c r="M75" s="11">
        <v>85689</v>
      </c>
      <c r="N75" s="11">
        <v>84468</v>
      </c>
      <c r="O75" s="11">
        <v>80603</v>
      </c>
      <c r="P75" s="11">
        <v>76979</v>
      </c>
      <c r="Q75" s="11">
        <v>76455</v>
      </c>
      <c r="R75" s="11">
        <v>76009</v>
      </c>
      <c r="S75" s="11">
        <v>74820</v>
      </c>
      <c r="T75" s="11">
        <v>72947</v>
      </c>
      <c r="U75" s="11">
        <v>74594</v>
      </c>
    </row>
    <row r="76" spans="2:21" x14ac:dyDescent="0.3">
      <c r="B76" s="16" t="s">
        <v>473</v>
      </c>
      <c r="C76" s="9" t="s">
        <v>86</v>
      </c>
      <c r="D76" s="10" t="s">
        <v>60</v>
      </c>
      <c r="E76" s="11">
        <v>10468</v>
      </c>
      <c r="F76" s="11">
        <v>11534</v>
      </c>
      <c r="G76" s="11">
        <v>13568</v>
      </c>
      <c r="H76" s="11">
        <v>15086</v>
      </c>
      <c r="I76" s="11">
        <v>16091</v>
      </c>
      <c r="J76" s="11">
        <v>17219</v>
      </c>
      <c r="K76" s="11">
        <v>18718</v>
      </c>
      <c r="L76" s="11">
        <v>19950</v>
      </c>
      <c r="M76" s="11">
        <v>20916</v>
      </c>
      <c r="N76" s="11">
        <v>20965</v>
      </c>
      <c r="O76" s="11">
        <v>20692</v>
      </c>
      <c r="P76" s="11">
        <v>20373</v>
      </c>
      <c r="Q76" s="11">
        <v>20530</v>
      </c>
      <c r="R76" s="11">
        <v>20817</v>
      </c>
      <c r="S76" s="11">
        <v>20929</v>
      </c>
      <c r="T76" s="11">
        <v>21127</v>
      </c>
      <c r="U76" s="11">
        <v>22968</v>
      </c>
    </row>
    <row r="77" spans="2:21" x14ac:dyDescent="0.3">
      <c r="B77" s="16" t="s">
        <v>469</v>
      </c>
      <c r="C77" s="9" t="s">
        <v>75</v>
      </c>
      <c r="D77" s="10" t="s">
        <v>16</v>
      </c>
      <c r="E77" s="11">
        <v>3830</v>
      </c>
      <c r="F77" s="11">
        <v>3822</v>
      </c>
      <c r="G77" s="11">
        <v>4265</v>
      </c>
      <c r="H77" s="11">
        <v>4394</v>
      </c>
      <c r="I77" s="11">
        <v>4773</v>
      </c>
      <c r="J77" s="11">
        <v>5005</v>
      </c>
      <c r="K77" s="11">
        <v>5651</v>
      </c>
      <c r="L77" s="11">
        <v>6244</v>
      </c>
      <c r="M77" s="11">
        <v>6426</v>
      </c>
      <c r="N77" s="11">
        <v>6149</v>
      </c>
      <c r="O77" s="11">
        <v>6312</v>
      </c>
      <c r="P77" s="11">
        <v>6468</v>
      </c>
      <c r="Q77" s="11">
        <v>6282</v>
      </c>
      <c r="R77" s="11">
        <v>5718</v>
      </c>
      <c r="S77" s="11">
        <v>5753</v>
      </c>
      <c r="T77" s="11">
        <v>5955</v>
      </c>
      <c r="U77" s="11">
        <v>6281</v>
      </c>
    </row>
    <row r="78" spans="2:21" x14ac:dyDescent="0.3">
      <c r="B78" s="4" t="s">
        <v>472</v>
      </c>
      <c r="C78" s="9" t="s">
        <v>80</v>
      </c>
      <c r="D78" s="10" t="s">
        <v>40</v>
      </c>
      <c r="E78" s="11">
        <v>2662</v>
      </c>
      <c r="F78" s="11">
        <v>2898</v>
      </c>
      <c r="G78" s="11">
        <v>3561</v>
      </c>
      <c r="H78" s="11">
        <v>3998</v>
      </c>
      <c r="I78" s="11">
        <v>4296</v>
      </c>
      <c r="J78" s="11">
        <v>4486</v>
      </c>
      <c r="K78" s="11">
        <v>5456</v>
      </c>
      <c r="L78" s="11">
        <v>6230</v>
      </c>
      <c r="M78" s="11">
        <v>6464</v>
      </c>
      <c r="N78" s="11">
        <v>5824</v>
      </c>
      <c r="O78" s="11">
        <v>6044</v>
      </c>
      <c r="P78" s="11">
        <v>6286</v>
      </c>
      <c r="Q78" s="11">
        <v>6198</v>
      </c>
      <c r="R78" s="11">
        <v>5815</v>
      </c>
      <c r="S78" s="11">
        <v>5723</v>
      </c>
      <c r="T78" s="11">
        <v>5933</v>
      </c>
      <c r="U78" s="11">
        <v>6678</v>
      </c>
    </row>
    <row r="79" spans="2:21" x14ac:dyDescent="0.3">
      <c r="B79" s="16" t="s">
        <v>472</v>
      </c>
      <c r="C79" s="9" t="s">
        <v>94</v>
      </c>
      <c r="D79" s="10" t="s">
        <v>40</v>
      </c>
      <c r="E79" s="11">
        <v>3084</v>
      </c>
      <c r="F79" s="11">
        <v>4102</v>
      </c>
      <c r="G79" s="11">
        <v>5518</v>
      </c>
      <c r="H79" s="11">
        <v>6291</v>
      </c>
      <c r="I79" s="11">
        <v>7874</v>
      </c>
      <c r="J79" s="11">
        <v>8886</v>
      </c>
      <c r="K79" s="11">
        <v>10728</v>
      </c>
      <c r="L79" s="11">
        <v>12147</v>
      </c>
      <c r="M79" s="11">
        <v>12544</v>
      </c>
      <c r="N79" s="11">
        <v>12192</v>
      </c>
      <c r="O79" s="11">
        <v>13747</v>
      </c>
      <c r="P79" s="11">
        <v>14311</v>
      </c>
      <c r="Q79" s="11">
        <v>14646</v>
      </c>
      <c r="R79" s="11">
        <v>15157</v>
      </c>
      <c r="S79" s="11">
        <v>15735</v>
      </c>
      <c r="T79" s="11">
        <v>15604</v>
      </c>
      <c r="U79" s="11">
        <v>17901</v>
      </c>
    </row>
    <row r="80" spans="2:21" x14ac:dyDescent="0.3">
      <c r="B80" s="4" t="s">
        <v>470</v>
      </c>
      <c r="C80" s="9" t="s">
        <v>73</v>
      </c>
      <c r="D80" s="10" t="s">
        <v>42</v>
      </c>
      <c r="E80" s="11">
        <v>764</v>
      </c>
      <c r="F80" s="11">
        <v>743</v>
      </c>
      <c r="G80" s="11">
        <v>934</v>
      </c>
      <c r="H80" s="11">
        <v>984</v>
      </c>
      <c r="I80" s="11">
        <v>1106</v>
      </c>
      <c r="J80" s="11">
        <v>1240</v>
      </c>
      <c r="K80" s="11">
        <v>1423</v>
      </c>
      <c r="L80" s="11">
        <v>1490</v>
      </c>
      <c r="M80" s="11">
        <v>1516</v>
      </c>
      <c r="N80" s="11">
        <v>1638</v>
      </c>
      <c r="O80" s="11">
        <v>1625</v>
      </c>
      <c r="P80" s="11">
        <v>1489</v>
      </c>
      <c r="Q80" s="11">
        <v>1561</v>
      </c>
      <c r="R80" s="11">
        <v>1627</v>
      </c>
      <c r="S80" s="11">
        <v>1636</v>
      </c>
      <c r="T80" s="11">
        <v>1510</v>
      </c>
      <c r="U80" s="11">
        <v>1618</v>
      </c>
    </row>
    <row r="81" spans="2:21" x14ac:dyDescent="0.3">
      <c r="B81" s="4" t="s">
        <v>470</v>
      </c>
      <c r="C81" s="9" t="s">
        <v>76</v>
      </c>
      <c r="D81" s="10" t="s">
        <v>42</v>
      </c>
      <c r="E81" s="11">
        <v>773</v>
      </c>
      <c r="F81" s="11">
        <v>788</v>
      </c>
      <c r="G81" s="11">
        <v>867</v>
      </c>
      <c r="H81" s="11">
        <v>1075</v>
      </c>
      <c r="I81" s="11">
        <v>1027</v>
      </c>
      <c r="J81" s="11">
        <v>1045</v>
      </c>
      <c r="K81" s="11">
        <v>1147</v>
      </c>
      <c r="L81" s="11">
        <v>1202</v>
      </c>
      <c r="M81" s="11">
        <v>1186</v>
      </c>
      <c r="N81" s="11">
        <v>1133</v>
      </c>
      <c r="O81" s="11">
        <v>1147</v>
      </c>
      <c r="P81" s="11">
        <v>1125</v>
      </c>
      <c r="Q81" s="11">
        <v>1105</v>
      </c>
      <c r="R81" s="11">
        <v>1095</v>
      </c>
      <c r="S81" s="11">
        <v>1122</v>
      </c>
      <c r="T81" s="11">
        <v>1041</v>
      </c>
      <c r="U81" s="11">
        <v>1010</v>
      </c>
    </row>
    <row r="82" spans="2:21" x14ac:dyDescent="0.3">
      <c r="B82" s="4" t="s">
        <v>470</v>
      </c>
      <c r="C82" s="9" t="s">
        <v>78</v>
      </c>
      <c r="D82" s="10" t="s">
        <v>42</v>
      </c>
      <c r="E82" s="11">
        <v>1550</v>
      </c>
      <c r="F82" s="11">
        <v>1608</v>
      </c>
      <c r="G82" s="11">
        <v>1528</v>
      </c>
      <c r="H82" s="11">
        <v>1310</v>
      </c>
      <c r="I82" s="11">
        <v>1257</v>
      </c>
      <c r="J82" s="11">
        <v>1248</v>
      </c>
      <c r="K82" s="11">
        <v>1210</v>
      </c>
      <c r="L82" s="11">
        <v>1133</v>
      </c>
      <c r="M82" s="11">
        <v>918</v>
      </c>
      <c r="N82" s="11">
        <v>844</v>
      </c>
      <c r="O82" s="11">
        <v>801</v>
      </c>
      <c r="P82" s="11">
        <v>765</v>
      </c>
      <c r="Q82" s="11">
        <v>775</v>
      </c>
      <c r="R82" s="11">
        <v>800</v>
      </c>
      <c r="S82" s="11">
        <v>801</v>
      </c>
      <c r="T82" s="11">
        <v>833</v>
      </c>
      <c r="U82" s="11">
        <v>950</v>
      </c>
    </row>
    <row r="83" spans="2:21" x14ac:dyDescent="0.3">
      <c r="B83" s="4" t="s">
        <v>470</v>
      </c>
      <c r="C83" s="9" t="s">
        <v>79</v>
      </c>
      <c r="D83" s="10" t="s">
        <v>42</v>
      </c>
      <c r="E83" s="11">
        <v>625</v>
      </c>
      <c r="F83" s="11">
        <v>708</v>
      </c>
      <c r="G83" s="11">
        <v>946</v>
      </c>
      <c r="H83" s="11">
        <v>1013</v>
      </c>
      <c r="I83" s="11">
        <v>1213</v>
      </c>
      <c r="J83" s="11">
        <v>1376</v>
      </c>
      <c r="K83" s="11">
        <v>1768</v>
      </c>
      <c r="L83" s="11">
        <v>2140</v>
      </c>
      <c r="M83" s="11">
        <v>2377</v>
      </c>
      <c r="N83" s="11">
        <v>2509</v>
      </c>
      <c r="O83" s="11">
        <v>2711</v>
      </c>
      <c r="P83" s="11">
        <v>2446</v>
      </c>
      <c r="Q83" s="11">
        <v>2451</v>
      </c>
      <c r="R83" s="11">
        <v>2536</v>
      </c>
      <c r="S83" s="11">
        <v>2569</v>
      </c>
      <c r="T83" s="11">
        <v>2494</v>
      </c>
      <c r="U83" s="11">
        <v>2834</v>
      </c>
    </row>
    <row r="84" spans="2:21" x14ac:dyDescent="0.3">
      <c r="B84" s="4" t="s">
        <v>470</v>
      </c>
      <c r="C84" s="9" t="s">
        <v>81</v>
      </c>
      <c r="D84" s="10" t="s">
        <v>42</v>
      </c>
      <c r="E84" s="11">
        <v>1792</v>
      </c>
      <c r="F84" s="11">
        <v>1899</v>
      </c>
      <c r="G84" s="11">
        <v>2233</v>
      </c>
      <c r="H84" s="11">
        <v>2196</v>
      </c>
      <c r="I84" s="11">
        <v>2231</v>
      </c>
      <c r="J84" s="11">
        <v>2405</v>
      </c>
      <c r="K84" s="11">
        <v>2683</v>
      </c>
      <c r="L84" s="11">
        <v>2840</v>
      </c>
      <c r="M84" s="11">
        <v>3054</v>
      </c>
      <c r="N84" s="11">
        <v>3022</v>
      </c>
      <c r="O84" s="11">
        <v>3055</v>
      </c>
      <c r="P84" s="11">
        <v>3002</v>
      </c>
      <c r="Q84" s="11">
        <v>3064</v>
      </c>
      <c r="R84" s="11">
        <v>3131</v>
      </c>
      <c r="S84" s="11">
        <v>3342</v>
      </c>
      <c r="T84" s="11">
        <v>3291</v>
      </c>
      <c r="U84" s="11">
        <v>3357</v>
      </c>
    </row>
    <row r="85" spans="2:21" x14ac:dyDescent="0.3">
      <c r="B85" s="4" t="s">
        <v>470</v>
      </c>
      <c r="C85" s="9" t="s">
        <v>82</v>
      </c>
      <c r="D85" s="10" t="s">
        <v>42</v>
      </c>
      <c r="E85" s="11">
        <v>1047</v>
      </c>
      <c r="F85" s="11">
        <v>1069</v>
      </c>
      <c r="G85" s="11">
        <v>1237</v>
      </c>
      <c r="H85" s="11">
        <v>1323</v>
      </c>
      <c r="I85" s="11">
        <v>1367</v>
      </c>
      <c r="J85" s="11">
        <v>1328</v>
      </c>
      <c r="K85" s="11">
        <v>1530</v>
      </c>
      <c r="L85" s="11">
        <v>1582</v>
      </c>
      <c r="M85" s="11">
        <v>1549</v>
      </c>
      <c r="N85" s="11">
        <v>1532</v>
      </c>
      <c r="O85" s="11">
        <v>1569</v>
      </c>
      <c r="P85" s="11">
        <v>1619</v>
      </c>
      <c r="Q85" s="11">
        <v>1658</v>
      </c>
      <c r="R85" s="11">
        <v>1639</v>
      </c>
      <c r="S85" s="11">
        <v>1741</v>
      </c>
      <c r="T85" s="11">
        <v>1720</v>
      </c>
      <c r="U85" s="11">
        <v>1845</v>
      </c>
    </row>
    <row r="86" spans="2:21" x14ac:dyDescent="0.3">
      <c r="B86" s="4" t="s">
        <v>470</v>
      </c>
      <c r="C86" s="9" t="s">
        <v>83</v>
      </c>
      <c r="D86" s="10" t="s">
        <v>42</v>
      </c>
      <c r="E86" s="11">
        <v>783</v>
      </c>
      <c r="F86" s="11">
        <v>801</v>
      </c>
      <c r="G86" s="11">
        <v>960</v>
      </c>
      <c r="H86" s="11">
        <v>1030</v>
      </c>
      <c r="I86" s="11">
        <v>1123</v>
      </c>
      <c r="J86" s="11">
        <v>1208</v>
      </c>
      <c r="K86" s="11">
        <v>1325</v>
      </c>
      <c r="L86" s="11">
        <v>1442</v>
      </c>
      <c r="M86" s="11">
        <v>1542</v>
      </c>
      <c r="N86" s="11">
        <v>1436</v>
      </c>
      <c r="O86" s="11">
        <v>1431</v>
      </c>
      <c r="P86" s="11">
        <v>1493</v>
      </c>
      <c r="Q86" s="11">
        <v>1500</v>
      </c>
      <c r="R86" s="11">
        <v>1481</v>
      </c>
      <c r="S86" s="11">
        <v>1494</v>
      </c>
      <c r="T86" s="11">
        <v>1432</v>
      </c>
      <c r="U86" s="11">
        <v>1626</v>
      </c>
    </row>
    <row r="87" spans="2:21" x14ac:dyDescent="0.3">
      <c r="B87" s="4" t="s">
        <v>470</v>
      </c>
      <c r="C87" s="9" t="s">
        <v>84</v>
      </c>
      <c r="D87" s="10" t="s">
        <v>42</v>
      </c>
      <c r="E87" s="11">
        <v>921</v>
      </c>
      <c r="F87" s="11">
        <v>885</v>
      </c>
      <c r="G87" s="11">
        <v>1081</v>
      </c>
      <c r="H87" s="11">
        <v>1267</v>
      </c>
      <c r="I87" s="11">
        <v>1396</v>
      </c>
      <c r="J87" s="11">
        <v>1313</v>
      </c>
      <c r="K87" s="11">
        <v>1460</v>
      </c>
      <c r="L87" s="11">
        <v>1607</v>
      </c>
      <c r="M87" s="11">
        <v>1692</v>
      </c>
      <c r="N87" s="11">
        <v>1709</v>
      </c>
      <c r="O87" s="11">
        <v>1701</v>
      </c>
      <c r="P87" s="11">
        <v>1725</v>
      </c>
      <c r="Q87" s="11">
        <v>1702</v>
      </c>
      <c r="R87" s="11">
        <v>1652</v>
      </c>
      <c r="S87" s="11">
        <v>1712</v>
      </c>
      <c r="T87" s="11">
        <v>1895</v>
      </c>
      <c r="U87" s="11">
        <v>2143</v>
      </c>
    </row>
    <row r="88" spans="2:21" x14ac:dyDescent="0.3">
      <c r="B88" s="4" t="s">
        <v>470</v>
      </c>
      <c r="C88" s="9" t="s">
        <v>87</v>
      </c>
      <c r="D88" s="10" t="s">
        <v>42</v>
      </c>
      <c r="E88" s="11">
        <v>3506</v>
      </c>
      <c r="F88" s="11">
        <v>3608</v>
      </c>
      <c r="G88" s="11">
        <v>4350</v>
      </c>
      <c r="H88" s="11">
        <v>4450</v>
      </c>
      <c r="I88" s="11">
        <v>5159</v>
      </c>
      <c r="J88" s="11">
        <v>5133</v>
      </c>
      <c r="K88" s="11">
        <v>5370</v>
      </c>
      <c r="L88" s="11">
        <v>6337</v>
      </c>
      <c r="M88" s="11">
        <v>7168</v>
      </c>
      <c r="N88" s="11">
        <v>7301</v>
      </c>
      <c r="O88" s="11">
        <v>7576</v>
      </c>
      <c r="P88" s="11">
        <v>7631</v>
      </c>
      <c r="Q88" s="11">
        <v>7583</v>
      </c>
      <c r="R88" s="11">
        <v>7893</v>
      </c>
      <c r="S88" s="11">
        <v>8233</v>
      </c>
      <c r="T88" s="11">
        <v>8263</v>
      </c>
      <c r="U88" s="11">
        <v>9368</v>
      </c>
    </row>
    <row r="89" spans="2:21" x14ac:dyDescent="0.3">
      <c r="B89" s="4" t="s">
        <v>470</v>
      </c>
      <c r="C89" s="9" t="s">
        <v>89</v>
      </c>
      <c r="D89" s="10" t="s">
        <v>42</v>
      </c>
      <c r="E89" s="11">
        <v>589</v>
      </c>
      <c r="F89" s="11">
        <v>741</v>
      </c>
      <c r="G89" s="11">
        <v>852</v>
      </c>
      <c r="H89" s="11">
        <v>952</v>
      </c>
      <c r="I89" s="11">
        <v>1171</v>
      </c>
      <c r="J89" s="11">
        <v>1484</v>
      </c>
      <c r="K89" s="11">
        <v>1853</v>
      </c>
      <c r="L89" s="11">
        <v>2026</v>
      </c>
      <c r="M89" s="11">
        <v>2384</v>
      </c>
      <c r="N89" s="11">
        <v>2422</v>
      </c>
      <c r="O89" s="11">
        <v>2374</v>
      </c>
      <c r="P89" s="11">
        <v>2383</v>
      </c>
      <c r="Q89" s="11">
        <v>2527</v>
      </c>
      <c r="R89" s="11">
        <v>2595</v>
      </c>
      <c r="S89" s="11">
        <v>2681</v>
      </c>
      <c r="T89" s="11">
        <v>2688</v>
      </c>
      <c r="U89" s="11">
        <v>2821</v>
      </c>
    </row>
    <row r="90" spans="2:21" x14ac:dyDescent="0.3">
      <c r="B90" s="4" t="s">
        <v>470</v>
      </c>
      <c r="C90" s="9" t="s">
        <v>96</v>
      </c>
      <c r="D90" s="10" t="s">
        <v>42</v>
      </c>
      <c r="E90" s="11">
        <v>1261</v>
      </c>
      <c r="F90" s="11">
        <v>1429</v>
      </c>
      <c r="G90" s="11">
        <v>1741</v>
      </c>
      <c r="H90" s="11">
        <v>2041</v>
      </c>
      <c r="I90" s="11">
        <v>2294</v>
      </c>
      <c r="J90" s="11">
        <v>2497</v>
      </c>
      <c r="K90" s="11">
        <v>2797</v>
      </c>
      <c r="L90" s="11">
        <v>2911</v>
      </c>
      <c r="M90" s="11">
        <v>3037</v>
      </c>
      <c r="N90" s="11">
        <v>2852</v>
      </c>
      <c r="O90" s="11">
        <v>3037</v>
      </c>
      <c r="P90" s="11">
        <v>3210</v>
      </c>
      <c r="Q90" s="11">
        <v>3354</v>
      </c>
      <c r="R90" s="11">
        <v>3377</v>
      </c>
      <c r="S90" s="11">
        <v>3400</v>
      </c>
      <c r="T90" s="11">
        <v>3266</v>
      </c>
      <c r="U90" s="11">
        <v>3656</v>
      </c>
    </row>
    <row r="91" spans="2:21" x14ac:dyDescent="0.3">
      <c r="B91" s="4" t="s">
        <v>470</v>
      </c>
      <c r="C91" s="9" t="s">
        <v>97</v>
      </c>
      <c r="D91" s="10" t="s">
        <v>42</v>
      </c>
      <c r="E91" s="11">
        <v>373</v>
      </c>
      <c r="F91" s="11">
        <v>418</v>
      </c>
      <c r="G91" s="11">
        <v>534</v>
      </c>
      <c r="H91" s="11">
        <v>608</v>
      </c>
      <c r="I91" s="11">
        <v>678</v>
      </c>
      <c r="J91" s="11">
        <v>672</v>
      </c>
      <c r="K91" s="11">
        <v>727</v>
      </c>
      <c r="L91" s="11">
        <v>804</v>
      </c>
      <c r="M91" s="11">
        <v>807</v>
      </c>
      <c r="N91" s="11">
        <v>785</v>
      </c>
      <c r="O91" s="11">
        <v>839</v>
      </c>
      <c r="P91" s="11">
        <v>865</v>
      </c>
      <c r="Q91" s="11">
        <v>821</v>
      </c>
      <c r="R91" s="11">
        <v>864</v>
      </c>
      <c r="S91" s="11">
        <v>923</v>
      </c>
      <c r="T91" s="11">
        <v>894</v>
      </c>
      <c r="U91" s="11">
        <v>1011</v>
      </c>
    </row>
    <row r="92" spans="2:21" x14ac:dyDescent="0.3">
      <c r="B92" s="4" t="s">
        <v>470</v>
      </c>
      <c r="C92" s="9" t="s">
        <v>99</v>
      </c>
      <c r="D92" s="10" t="s">
        <v>42</v>
      </c>
      <c r="E92" s="11">
        <v>1273</v>
      </c>
      <c r="F92" s="11">
        <v>1484</v>
      </c>
      <c r="G92" s="11">
        <v>1462</v>
      </c>
      <c r="H92" s="11">
        <v>1626</v>
      </c>
      <c r="I92" s="11">
        <v>1733</v>
      </c>
      <c r="J92" s="11">
        <v>2006</v>
      </c>
      <c r="K92" s="11">
        <v>2475</v>
      </c>
      <c r="L92" s="11">
        <v>2970</v>
      </c>
      <c r="M92" s="11">
        <v>3036</v>
      </c>
      <c r="N92" s="11">
        <v>3445</v>
      </c>
      <c r="O92" s="11">
        <v>3891</v>
      </c>
      <c r="P92" s="11">
        <v>4343</v>
      </c>
      <c r="Q92" s="11">
        <v>4839</v>
      </c>
      <c r="R92" s="11">
        <v>5639</v>
      </c>
      <c r="S92" s="11">
        <v>6106</v>
      </c>
      <c r="T92" s="11">
        <v>6473</v>
      </c>
      <c r="U92" s="11">
        <v>7612</v>
      </c>
    </row>
    <row r="93" spans="2:21" x14ac:dyDescent="0.3">
      <c r="B93" s="15" t="s">
        <v>100</v>
      </c>
      <c r="C93" s="13"/>
      <c r="D93" s="13"/>
      <c r="E93" s="14">
        <v>69509</v>
      </c>
      <c r="F93" s="14">
        <v>70933</v>
      </c>
      <c r="G93" s="14">
        <v>82779</v>
      </c>
      <c r="H93" s="14">
        <v>93338</v>
      </c>
      <c r="I93" s="14">
        <v>118658</v>
      </c>
      <c r="J93" s="14">
        <v>85891</v>
      </c>
      <c r="K93" s="14">
        <v>117667</v>
      </c>
      <c r="L93" s="14">
        <v>104896</v>
      </c>
      <c r="M93" s="14">
        <v>108626</v>
      </c>
      <c r="N93" s="14">
        <v>108730</v>
      </c>
      <c r="O93" s="14">
        <v>108001</v>
      </c>
      <c r="P93" s="14">
        <v>110063</v>
      </c>
      <c r="Q93" s="14">
        <v>114901</v>
      </c>
      <c r="R93" s="14">
        <v>114627</v>
      </c>
      <c r="S93" s="14">
        <v>116111</v>
      </c>
      <c r="T93" s="14">
        <v>115281</v>
      </c>
      <c r="U93" s="14">
        <v>131304</v>
      </c>
    </row>
    <row r="94" spans="2:21" x14ac:dyDescent="0.3">
      <c r="B94" s="16" t="s">
        <v>465</v>
      </c>
      <c r="C94" s="9" t="s">
        <v>102</v>
      </c>
      <c r="D94" s="10" t="s">
        <v>24</v>
      </c>
      <c r="E94" s="11">
        <v>47862</v>
      </c>
      <c r="F94" s="11">
        <v>49373</v>
      </c>
      <c r="G94" s="11">
        <v>54027</v>
      </c>
      <c r="H94" s="11">
        <v>60953</v>
      </c>
      <c r="I94" s="11">
        <v>16098</v>
      </c>
      <c r="J94" s="11">
        <v>18979</v>
      </c>
      <c r="K94" s="11">
        <v>23021</v>
      </c>
      <c r="L94" s="11">
        <v>25780</v>
      </c>
      <c r="M94" s="11">
        <v>26912</v>
      </c>
      <c r="N94" s="11">
        <v>27585</v>
      </c>
      <c r="O94" s="11">
        <v>29028</v>
      </c>
      <c r="P94" s="11">
        <v>30558</v>
      </c>
      <c r="Q94" s="11">
        <v>33337</v>
      </c>
      <c r="R94" s="11">
        <v>34607</v>
      </c>
      <c r="S94" s="11">
        <v>35126</v>
      </c>
      <c r="T94" s="11">
        <v>35096</v>
      </c>
      <c r="U94" s="11">
        <v>38874</v>
      </c>
    </row>
    <row r="95" spans="2:21" x14ac:dyDescent="0.3">
      <c r="B95" s="16" t="s">
        <v>467</v>
      </c>
      <c r="C95" s="9" t="s">
        <v>106</v>
      </c>
      <c r="D95" s="10" t="s">
        <v>10</v>
      </c>
      <c r="E95" s="11"/>
      <c r="F95" s="11"/>
      <c r="G95" s="11"/>
      <c r="H95" s="11"/>
      <c r="I95" s="11">
        <v>67519</v>
      </c>
      <c r="J95" s="11">
        <v>46068</v>
      </c>
      <c r="K95" s="11">
        <v>70710</v>
      </c>
      <c r="L95" s="11">
        <v>51895</v>
      </c>
      <c r="M95" s="11">
        <v>52823</v>
      </c>
      <c r="N95" s="11">
        <v>52799</v>
      </c>
      <c r="O95" s="11">
        <v>51613</v>
      </c>
      <c r="P95" s="11">
        <v>51103</v>
      </c>
      <c r="Q95" s="11">
        <v>51570</v>
      </c>
      <c r="R95" s="11">
        <v>51799</v>
      </c>
      <c r="S95" s="11">
        <v>52120</v>
      </c>
      <c r="T95" s="11">
        <v>51544</v>
      </c>
      <c r="U95" s="11">
        <v>56014</v>
      </c>
    </row>
    <row r="96" spans="2:21" x14ac:dyDescent="0.3">
      <c r="B96" s="4" t="s">
        <v>473</v>
      </c>
      <c r="C96" s="9" t="s">
        <v>105</v>
      </c>
      <c r="D96" s="10" t="s">
        <v>60</v>
      </c>
      <c r="E96" s="11">
        <v>5073</v>
      </c>
      <c r="F96" s="11">
        <v>5120</v>
      </c>
      <c r="G96" s="11">
        <v>5881</v>
      </c>
      <c r="H96" s="11">
        <v>7024</v>
      </c>
      <c r="I96" s="11">
        <v>7330</v>
      </c>
      <c r="J96" s="11">
        <v>7452</v>
      </c>
      <c r="K96" s="11">
        <v>8237</v>
      </c>
      <c r="L96" s="11">
        <v>9047</v>
      </c>
      <c r="M96" s="11">
        <v>9750</v>
      </c>
      <c r="N96" s="11">
        <v>9532</v>
      </c>
      <c r="O96" s="11">
        <v>9353</v>
      </c>
      <c r="P96" s="11">
        <v>9734</v>
      </c>
      <c r="Q96" s="11">
        <v>10042</v>
      </c>
      <c r="R96" s="11">
        <v>10377</v>
      </c>
      <c r="S96" s="11">
        <v>10699</v>
      </c>
      <c r="T96" s="11">
        <v>10702</v>
      </c>
      <c r="U96" s="11">
        <v>13051</v>
      </c>
    </row>
    <row r="97" spans="2:21" x14ac:dyDescent="0.3">
      <c r="B97" s="16" t="s">
        <v>473</v>
      </c>
      <c r="C97" s="9" t="s">
        <v>176</v>
      </c>
      <c r="D97" s="10" t="s">
        <v>60</v>
      </c>
      <c r="E97" s="11">
        <v>6035</v>
      </c>
      <c r="F97" s="11">
        <v>6007</v>
      </c>
      <c r="G97" s="11">
        <v>6578</v>
      </c>
      <c r="H97" s="11">
        <v>6989</v>
      </c>
      <c r="I97" s="11">
        <v>7277</v>
      </c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</row>
    <row r="98" spans="2:21" x14ac:dyDescent="0.3">
      <c r="B98" s="16" t="s">
        <v>469</v>
      </c>
      <c r="C98" s="9" t="s">
        <v>108</v>
      </c>
      <c r="D98" s="10" t="s">
        <v>16</v>
      </c>
      <c r="E98" s="11">
        <v>811</v>
      </c>
      <c r="F98" s="11">
        <v>858</v>
      </c>
      <c r="G98" s="11">
        <v>968</v>
      </c>
      <c r="H98" s="11">
        <v>1169</v>
      </c>
      <c r="I98" s="11">
        <v>1330</v>
      </c>
      <c r="J98" s="11">
        <v>1501</v>
      </c>
      <c r="K98" s="11">
        <v>1713</v>
      </c>
      <c r="L98" s="11">
        <v>3099</v>
      </c>
      <c r="M98" s="11">
        <v>3572</v>
      </c>
      <c r="N98" s="11">
        <v>3479</v>
      </c>
      <c r="O98" s="11">
        <v>3337</v>
      </c>
      <c r="P98" s="11">
        <v>3830</v>
      </c>
      <c r="Q98" s="11">
        <v>4288</v>
      </c>
      <c r="R98" s="11">
        <v>2098</v>
      </c>
      <c r="S98" s="11">
        <v>2187</v>
      </c>
      <c r="T98" s="11">
        <v>2352</v>
      </c>
      <c r="U98" s="11"/>
    </row>
    <row r="99" spans="2:21" x14ac:dyDescent="0.3">
      <c r="B99" s="4" t="s">
        <v>472</v>
      </c>
      <c r="C99" s="9" t="s">
        <v>168</v>
      </c>
      <c r="D99" s="10" t="s">
        <v>40</v>
      </c>
      <c r="E99" s="11"/>
      <c r="F99" s="11"/>
      <c r="G99" s="11">
        <v>4361</v>
      </c>
      <c r="H99" s="11">
        <v>4654</v>
      </c>
      <c r="I99" s="11">
        <v>4972</v>
      </c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</row>
    <row r="100" spans="2:21" x14ac:dyDescent="0.3">
      <c r="B100" s="16" t="s">
        <v>472</v>
      </c>
      <c r="C100" s="9" t="s">
        <v>104</v>
      </c>
      <c r="D100" s="10" t="s">
        <v>40</v>
      </c>
      <c r="E100" s="11">
        <v>2246</v>
      </c>
      <c r="F100" s="11">
        <v>2303</v>
      </c>
      <c r="G100" s="11">
        <v>2559</v>
      </c>
      <c r="H100" s="11">
        <v>2703</v>
      </c>
      <c r="I100" s="11">
        <v>1481</v>
      </c>
      <c r="J100" s="11">
        <v>1458</v>
      </c>
      <c r="K100" s="11">
        <v>1643</v>
      </c>
      <c r="L100" s="11">
        <v>1729</v>
      </c>
      <c r="M100" s="11">
        <v>1868</v>
      </c>
      <c r="N100" s="11">
        <v>1845</v>
      </c>
      <c r="O100" s="11">
        <v>1913</v>
      </c>
      <c r="P100" s="11">
        <v>1918</v>
      </c>
      <c r="Q100" s="11">
        <v>1913</v>
      </c>
      <c r="R100" s="11">
        <v>1992</v>
      </c>
      <c r="S100" s="11">
        <v>2010</v>
      </c>
      <c r="T100" s="11">
        <v>1988</v>
      </c>
      <c r="U100" s="11">
        <v>2238</v>
      </c>
    </row>
    <row r="101" spans="2:21" x14ac:dyDescent="0.3">
      <c r="B101" s="4" t="s">
        <v>470</v>
      </c>
      <c r="C101" s="9" t="s">
        <v>101</v>
      </c>
      <c r="D101" s="10" t="s">
        <v>42</v>
      </c>
      <c r="E101" s="11">
        <v>3992</v>
      </c>
      <c r="F101" s="11">
        <v>4111</v>
      </c>
      <c r="G101" s="11">
        <v>4582</v>
      </c>
      <c r="H101" s="11">
        <v>4922</v>
      </c>
      <c r="I101" s="11">
        <v>2348</v>
      </c>
      <c r="J101" s="11">
        <v>2317</v>
      </c>
      <c r="K101" s="11">
        <v>2924</v>
      </c>
      <c r="L101" s="11">
        <v>3367</v>
      </c>
      <c r="M101" s="11">
        <v>3438</v>
      </c>
      <c r="N101" s="11">
        <v>3154</v>
      </c>
      <c r="O101" s="11">
        <v>3077</v>
      </c>
      <c r="P101" s="11">
        <v>3205</v>
      </c>
      <c r="Q101" s="11">
        <v>3468</v>
      </c>
      <c r="R101" s="11">
        <v>3412</v>
      </c>
      <c r="S101" s="11">
        <v>3349</v>
      </c>
      <c r="T101" s="11">
        <v>3369</v>
      </c>
      <c r="U101" s="11">
        <v>3978</v>
      </c>
    </row>
    <row r="102" spans="2:21" x14ac:dyDescent="0.3">
      <c r="B102" s="4" t="s">
        <v>470</v>
      </c>
      <c r="C102" s="9" t="s">
        <v>103</v>
      </c>
      <c r="D102" s="10" t="s">
        <v>42</v>
      </c>
      <c r="E102" s="11"/>
      <c r="F102" s="11"/>
      <c r="G102" s="11"/>
      <c r="H102" s="11"/>
      <c r="I102" s="11">
        <v>3190</v>
      </c>
      <c r="J102" s="11">
        <v>2303</v>
      </c>
      <c r="K102" s="11">
        <v>2628</v>
      </c>
      <c r="L102" s="11">
        <v>2749</v>
      </c>
      <c r="M102" s="11">
        <v>2767</v>
      </c>
      <c r="N102" s="11">
        <v>2798</v>
      </c>
      <c r="O102" s="11">
        <v>2747</v>
      </c>
      <c r="P102" s="11">
        <v>2700</v>
      </c>
      <c r="Q102" s="11">
        <v>2815</v>
      </c>
      <c r="R102" s="11">
        <v>2815</v>
      </c>
      <c r="S102" s="11">
        <v>2853</v>
      </c>
      <c r="T102" s="11">
        <v>2793</v>
      </c>
      <c r="U102" s="11">
        <v>3111</v>
      </c>
    </row>
    <row r="103" spans="2:21" x14ac:dyDescent="0.3">
      <c r="B103" s="4" t="s">
        <v>470</v>
      </c>
      <c r="C103" s="9" t="s">
        <v>107</v>
      </c>
      <c r="D103" s="10" t="s">
        <v>42</v>
      </c>
      <c r="E103" s="11"/>
      <c r="F103" s="11"/>
      <c r="G103" s="11"/>
      <c r="H103" s="11"/>
      <c r="I103" s="11">
        <v>1951</v>
      </c>
      <c r="J103" s="11">
        <v>1295</v>
      </c>
      <c r="K103" s="11">
        <v>1417</v>
      </c>
      <c r="L103" s="11">
        <v>1501</v>
      </c>
      <c r="M103" s="11">
        <v>1530</v>
      </c>
      <c r="N103" s="11">
        <v>1563</v>
      </c>
      <c r="O103" s="11">
        <v>1566</v>
      </c>
      <c r="P103" s="11">
        <v>1653</v>
      </c>
      <c r="Q103" s="11">
        <v>1642</v>
      </c>
      <c r="R103" s="11">
        <v>1769</v>
      </c>
      <c r="S103" s="11">
        <v>1750</v>
      </c>
      <c r="T103" s="11">
        <v>1651</v>
      </c>
      <c r="U103" s="11">
        <v>1896</v>
      </c>
    </row>
    <row r="104" spans="2:21" x14ac:dyDescent="0.3">
      <c r="B104" s="4" t="s">
        <v>470</v>
      </c>
      <c r="C104" s="9" t="s">
        <v>108</v>
      </c>
      <c r="D104" s="10" t="s">
        <v>42</v>
      </c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>
        <v>4383</v>
      </c>
    </row>
    <row r="105" spans="2:21" x14ac:dyDescent="0.3">
      <c r="B105" s="4" t="s">
        <v>470</v>
      </c>
      <c r="C105" s="9" t="s">
        <v>109</v>
      </c>
      <c r="D105" s="10" t="s">
        <v>42</v>
      </c>
      <c r="E105" s="11">
        <v>2308</v>
      </c>
      <c r="F105" s="11">
        <v>2040</v>
      </c>
      <c r="G105" s="11">
        <v>2536</v>
      </c>
      <c r="H105" s="11">
        <v>3508</v>
      </c>
      <c r="I105" s="11">
        <v>3647</v>
      </c>
      <c r="J105" s="11">
        <v>2869</v>
      </c>
      <c r="K105" s="11">
        <v>3601</v>
      </c>
      <c r="L105" s="11">
        <v>3796</v>
      </c>
      <c r="M105" s="11">
        <v>3891</v>
      </c>
      <c r="N105" s="11">
        <v>3971</v>
      </c>
      <c r="O105" s="11">
        <v>3494</v>
      </c>
      <c r="P105" s="11">
        <v>3327</v>
      </c>
      <c r="Q105" s="11">
        <v>3774</v>
      </c>
      <c r="R105" s="11">
        <v>3748</v>
      </c>
      <c r="S105" s="11">
        <v>3934</v>
      </c>
      <c r="T105" s="11">
        <v>3796</v>
      </c>
      <c r="U105" s="11">
        <v>5390</v>
      </c>
    </row>
    <row r="106" spans="2:21" x14ac:dyDescent="0.3">
      <c r="B106" s="4" t="s">
        <v>470</v>
      </c>
      <c r="C106" s="9" t="s">
        <v>110</v>
      </c>
      <c r="D106" s="10" t="s">
        <v>42</v>
      </c>
      <c r="E106" s="11">
        <v>1182</v>
      </c>
      <c r="F106" s="11">
        <v>1121</v>
      </c>
      <c r="G106" s="11">
        <v>1287</v>
      </c>
      <c r="H106" s="11">
        <v>1416</v>
      </c>
      <c r="I106" s="11">
        <v>1515</v>
      </c>
      <c r="J106" s="11">
        <v>1649</v>
      </c>
      <c r="K106" s="11">
        <v>1773</v>
      </c>
      <c r="L106" s="11">
        <v>1933</v>
      </c>
      <c r="M106" s="11">
        <v>2075</v>
      </c>
      <c r="N106" s="11">
        <v>2004</v>
      </c>
      <c r="O106" s="11">
        <v>1873</v>
      </c>
      <c r="P106" s="11">
        <v>2035</v>
      </c>
      <c r="Q106" s="11">
        <v>2052</v>
      </c>
      <c r="R106" s="11">
        <v>2010</v>
      </c>
      <c r="S106" s="11">
        <v>2083</v>
      </c>
      <c r="T106" s="11">
        <v>1990</v>
      </c>
      <c r="U106" s="11">
        <v>2369</v>
      </c>
    </row>
    <row r="107" spans="2:21" x14ac:dyDescent="0.3">
      <c r="B107" s="15" t="s">
        <v>111</v>
      </c>
      <c r="C107" s="13"/>
      <c r="D107" s="13"/>
      <c r="E107" s="14">
        <v>100961</v>
      </c>
      <c r="F107" s="14">
        <v>105606</v>
      </c>
      <c r="G107" s="14">
        <v>118420</v>
      </c>
      <c r="H107" s="14">
        <v>124430</v>
      </c>
      <c r="I107" s="14">
        <v>131505</v>
      </c>
      <c r="J107" s="14">
        <v>145340</v>
      </c>
      <c r="K107" s="14">
        <v>159414</v>
      </c>
      <c r="L107" s="14">
        <v>166395</v>
      </c>
      <c r="M107" s="14">
        <v>169200</v>
      </c>
      <c r="N107" s="14">
        <v>170316</v>
      </c>
      <c r="O107" s="14">
        <v>174189</v>
      </c>
      <c r="P107" s="14">
        <v>180071</v>
      </c>
      <c r="Q107" s="14">
        <v>188143</v>
      </c>
      <c r="R107" s="14">
        <v>193233</v>
      </c>
      <c r="S107" s="14">
        <v>194136</v>
      </c>
      <c r="T107" s="14">
        <v>196600</v>
      </c>
      <c r="U107" s="14">
        <v>213081</v>
      </c>
    </row>
    <row r="108" spans="2:21" x14ac:dyDescent="0.3">
      <c r="B108" s="16" t="s">
        <v>465</v>
      </c>
      <c r="C108" s="9" t="s">
        <v>116</v>
      </c>
      <c r="D108" s="10" t="s">
        <v>24</v>
      </c>
      <c r="E108" s="11">
        <v>69685</v>
      </c>
      <c r="F108" s="11">
        <v>74419</v>
      </c>
      <c r="G108" s="11">
        <v>82367</v>
      </c>
      <c r="H108" s="11">
        <v>87138</v>
      </c>
      <c r="I108" s="11">
        <v>91394</v>
      </c>
      <c r="J108" s="11">
        <v>93322</v>
      </c>
      <c r="K108" s="11">
        <v>103423</v>
      </c>
      <c r="L108" s="11">
        <v>106357</v>
      </c>
      <c r="M108" s="11">
        <v>109565</v>
      </c>
      <c r="N108" s="11">
        <v>109602</v>
      </c>
      <c r="O108" s="11">
        <v>114297</v>
      </c>
      <c r="P108" s="11">
        <v>117964</v>
      </c>
      <c r="Q108" s="11">
        <v>123491</v>
      </c>
      <c r="R108" s="11">
        <v>126444</v>
      </c>
      <c r="S108" s="11">
        <v>125404</v>
      </c>
      <c r="T108" s="11">
        <v>127162</v>
      </c>
      <c r="U108" s="11">
        <v>134252</v>
      </c>
    </row>
    <row r="109" spans="2:21" x14ac:dyDescent="0.3">
      <c r="B109" s="16" t="s">
        <v>473</v>
      </c>
      <c r="C109" s="9" t="s">
        <v>113</v>
      </c>
      <c r="D109" s="10" t="s">
        <v>60</v>
      </c>
      <c r="E109" s="11"/>
      <c r="F109" s="11"/>
      <c r="G109" s="11"/>
      <c r="H109" s="11"/>
      <c r="I109" s="11"/>
      <c r="J109" s="11">
        <v>9630</v>
      </c>
      <c r="K109" s="11">
        <v>7987</v>
      </c>
      <c r="L109" s="11">
        <v>8463</v>
      </c>
      <c r="M109" s="11">
        <v>8290</v>
      </c>
      <c r="N109" s="11">
        <v>8609</v>
      </c>
      <c r="O109" s="11">
        <v>8161</v>
      </c>
      <c r="P109" s="11">
        <v>8342</v>
      </c>
      <c r="Q109" s="11">
        <v>8993</v>
      </c>
      <c r="R109" s="11">
        <v>9238</v>
      </c>
      <c r="S109" s="11">
        <v>9290</v>
      </c>
      <c r="T109" s="11">
        <v>9701</v>
      </c>
      <c r="U109" s="11">
        <v>10669</v>
      </c>
    </row>
    <row r="110" spans="2:21" x14ac:dyDescent="0.3">
      <c r="B110" s="4" t="s">
        <v>469</v>
      </c>
      <c r="C110" s="9" t="s">
        <v>115</v>
      </c>
      <c r="D110" s="10" t="s">
        <v>16</v>
      </c>
      <c r="E110" s="11">
        <v>7125</v>
      </c>
      <c r="F110" s="11">
        <v>6983</v>
      </c>
      <c r="G110" s="11">
        <v>7644</v>
      </c>
      <c r="H110" s="11">
        <v>7427</v>
      </c>
      <c r="I110" s="11">
        <v>7886</v>
      </c>
      <c r="J110" s="11">
        <v>8290</v>
      </c>
      <c r="K110" s="11">
        <v>9114</v>
      </c>
      <c r="L110" s="11">
        <v>10778</v>
      </c>
      <c r="M110" s="11">
        <v>11453</v>
      </c>
      <c r="N110" s="11">
        <v>11063</v>
      </c>
      <c r="O110" s="11">
        <v>11400</v>
      </c>
      <c r="P110" s="11">
        <v>12304</v>
      </c>
      <c r="Q110" s="11">
        <v>12979</v>
      </c>
      <c r="R110" s="11">
        <v>13106</v>
      </c>
      <c r="S110" s="11">
        <v>13477</v>
      </c>
      <c r="T110" s="11">
        <v>13185</v>
      </c>
      <c r="U110" s="11">
        <v>15219</v>
      </c>
    </row>
    <row r="111" spans="2:21" x14ac:dyDescent="0.3">
      <c r="B111" s="16" t="s">
        <v>469</v>
      </c>
      <c r="C111" s="9" t="s">
        <v>117</v>
      </c>
      <c r="D111" s="10" t="s">
        <v>16</v>
      </c>
      <c r="E111" s="11">
        <v>5210</v>
      </c>
      <c r="F111" s="11">
        <v>5136</v>
      </c>
      <c r="G111" s="11">
        <v>6445</v>
      </c>
      <c r="H111" s="11">
        <v>6665</v>
      </c>
      <c r="I111" s="11">
        <v>7080</v>
      </c>
      <c r="J111" s="11">
        <v>8269</v>
      </c>
      <c r="K111" s="11">
        <v>9117</v>
      </c>
      <c r="L111" s="11">
        <v>9753</v>
      </c>
      <c r="M111" s="11">
        <v>9593</v>
      </c>
      <c r="N111" s="11">
        <v>10121</v>
      </c>
      <c r="O111" s="11">
        <v>9861</v>
      </c>
      <c r="P111" s="11">
        <v>10178</v>
      </c>
      <c r="Q111" s="11">
        <v>10509</v>
      </c>
      <c r="R111" s="11">
        <v>10732</v>
      </c>
      <c r="S111" s="11">
        <v>11259</v>
      </c>
      <c r="T111" s="11">
        <v>11305</v>
      </c>
      <c r="U111" s="11">
        <v>13000</v>
      </c>
    </row>
    <row r="112" spans="2:21" x14ac:dyDescent="0.3">
      <c r="B112" s="16" t="s">
        <v>472</v>
      </c>
      <c r="C112" s="9" t="s">
        <v>119</v>
      </c>
      <c r="D112" s="10" t="s">
        <v>40</v>
      </c>
      <c r="E112" s="11">
        <v>2247</v>
      </c>
      <c r="F112" s="11">
        <v>2740</v>
      </c>
      <c r="G112" s="11">
        <v>3399</v>
      </c>
      <c r="H112" s="11">
        <v>3041</v>
      </c>
      <c r="I112" s="11">
        <v>3116</v>
      </c>
      <c r="J112" s="11">
        <v>3231</v>
      </c>
      <c r="K112" s="11">
        <v>3928</v>
      </c>
      <c r="L112" s="11">
        <v>3808</v>
      </c>
      <c r="M112" s="11">
        <v>3468</v>
      </c>
      <c r="N112" s="11">
        <v>3604</v>
      </c>
      <c r="O112" s="11">
        <v>3455</v>
      </c>
      <c r="P112" s="11">
        <v>3482</v>
      </c>
      <c r="Q112" s="11">
        <v>3605</v>
      </c>
      <c r="R112" s="11">
        <v>3808</v>
      </c>
      <c r="S112" s="11">
        <v>3864</v>
      </c>
      <c r="T112" s="11">
        <v>3816</v>
      </c>
      <c r="U112" s="11">
        <v>4152</v>
      </c>
    </row>
    <row r="113" spans="2:21" x14ac:dyDescent="0.3">
      <c r="B113" s="4" t="s">
        <v>470</v>
      </c>
      <c r="C113" s="9" t="s">
        <v>112</v>
      </c>
      <c r="D113" s="10" t="s">
        <v>42</v>
      </c>
      <c r="E113" s="11">
        <v>4889</v>
      </c>
      <c r="F113" s="11">
        <v>4544</v>
      </c>
      <c r="G113" s="11">
        <v>5388</v>
      </c>
      <c r="H113" s="11">
        <v>5570</v>
      </c>
      <c r="I113" s="11">
        <v>6550</v>
      </c>
      <c r="J113" s="11">
        <v>6478</v>
      </c>
      <c r="K113" s="11">
        <v>7176</v>
      </c>
      <c r="L113" s="11">
        <v>7969</v>
      </c>
      <c r="M113" s="11">
        <v>7936</v>
      </c>
      <c r="N113" s="11">
        <v>8197</v>
      </c>
      <c r="O113" s="11">
        <v>8147</v>
      </c>
      <c r="P113" s="11">
        <v>8504</v>
      </c>
      <c r="Q113" s="11">
        <v>8760</v>
      </c>
      <c r="R113" s="11">
        <v>9125</v>
      </c>
      <c r="S113" s="11">
        <v>9432</v>
      </c>
      <c r="T113" s="11">
        <v>9669</v>
      </c>
      <c r="U113" s="11">
        <v>11218</v>
      </c>
    </row>
    <row r="114" spans="2:21" x14ac:dyDescent="0.3">
      <c r="B114" s="4" t="s">
        <v>470</v>
      </c>
      <c r="C114" s="9" t="s">
        <v>114</v>
      </c>
      <c r="D114" s="10" t="s">
        <v>42</v>
      </c>
      <c r="E114" s="11">
        <v>985</v>
      </c>
      <c r="F114" s="11">
        <v>978</v>
      </c>
      <c r="G114" s="11">
        <v>1105</v>
      </c>
      <c r="H114" s="11">
        <v>1221</v>
      </c>
      <c r="I114" s="11">
        <v>1330</v>
      </c>
      <c r="J114" s="11">
        <v>1333</v>
      </c>
      <c r="K114" s="11">
        <v>1406</v>
      </c>
      <c r="L114" s="11">
        <v>1518</v>
      </c>
      <c r="M114" s="11">
        <v>1465</v>
      </c>
      <c r="N114" s="11">
        <v>1489</v>
      </c>
      <c r="O114" s="11">
        <v>1495</v>
      </c>
      <c r="P114" s="11">
        <v>1472</v>
      </c>
      <c r="Q114" s="11">
        <v>1634</v>
      </c>
      <c r="R114" s="11">
        <v>1707</v>
      </c>
      <c r="S114" s="11">
        <v>1793</v>
      </c>
      <c r="T114" s="11">
        <v>1878</v>
      </c>
      <c r="U114" s="11">
        <v>2017</v>
      </c>
    </row>
    <row r="115" spans="2:21" x14ac:dyDescent="0.3">
      <c r="B115" s="4" t="s">
        <v>470</v>
      </c>
      <c r="C115" s="9" t="s">
        <v>118</v>
      </c>
      <c r="D115" s="10" t="s">
        <v>42</v>
      </c>
      <c r="E115" s="11">
        <v>997</v>
      </c>
      <c r="F115" s="11">
        <v>1077</v>
      </c>
      <c r="G115" s="11">
        <v>1196</v>
      </c>
      <c r="H115" s="11">
        <v>1334</v>
      </c>
      <c r="I115" s="11">
        <v>1326</v>
      </c>
      <c r="J115" s="11">
        <v>1555</v>
      </c>
      <c r="K115" s="11">
        <v>1656</v>
      </c>
      <c r="L115" s="11">
        <v>1682</v>
      </c>
      <c r="M115" s="11">
        <v>1614</v>
      </c>
      <c r="N115" s="11">
        <v>1607</v>
      </c>
      <c r="O115" s="11">
        <v>1561</v>
      </c>
      <c r="P115" s="11">
        <v>1543</v>
      </c>
      <c r="Q115" s="11">
        <v>1490</v>
      </c>
      <c r="R115" s="11">
        <v>1552</v>
      </c>
      <c r="S115" s="11">
        <v>1496</v>
      </c>
      <c r="T115" s="11">
        <v>1532</v>
      </c>
      <c r="U115" s="11">
        <v>1620</v>
      </c>
    </row>
    <row r="116" spans="2:21" x14ac:dyDescent="0.3">
      <c r="B116" s="4" t="s">
        <v>470</v>
      </c>
      <c r="C116" s="9" t="s">
        <v>120</v>
      </c>
      <c r="D116" s="10" t="s">
        <v>42</v>
      </c>
      <c r="E116" s="11">
        <v>3461</v>
      </c>
      <c r="F116" s="11">
        <v>3357</v>
      </c>
      <c r="G116" s="11">
        <v>3681</v>
      </c>
      <c r="H116" s="11">
        <v>3619</v>
      </c>
      <c r="I116" s="11">
        <v>3954</v>
      </c>
      <c r="J116" s="11">
        <v>3895</v>
      </c>
      <c r="K116" s="11">
        <v>4254</v>
      </c>
      <c r="L116" s="11">
        <v>4676</v>
      </c>
      <c r="M116" s="11">
        <v>4917</v>
      </c>
      <c r="N116" s="11">
        <v>4805</v>
      </c>
      <c r="O116" s="11">
        <v>4876</v>
      </c>
      <c r="P116" s="11">
        <v>5017</v>
      </c>
      <c r="Q116" s="11">
        <v>5328</v>
      </c>
      <c r="R116" s="11">
        <v>5854</v>
      </c>
      <c r="S116" s="11">
        <v>5988</v>
      </c>
      <c r="T116" s="11">
        <v>6279</v>
      </c>
      <c r="U116" s="11">
        <v>7342</v>
      </c>
    </row>
    <row r="117" spans="2:21" x14ac:dyDescent="0.3">
      <c r="B117" s="4" t="s">
        <v>470</v>
      </c>
      <c r="C117" s="9" t="s">
        <v>109</v>
      </c>
      <c r="D117" s="10" t="s">
        <v>42</v>
      </c>
      <c r="E117" s="11">
        <v>2880</v>
      </c>
      <c r="F117" s="11">
        <v>2674</v>
      </c>
      <c r="G117" s="11">
        <v>3142</v>
      </c>
      <c r="H117" s="11">
        <v>3470</v>
      </c>
      <c r="I117" s="11">
        <v>4085</v>
      </c>
      <c r="J117" s="11">
        <v>4320</v>
      </c>
      <c r="K117" s="11">
        <v>5002</v>
      </c>
      <c r="L117" s="11">
        <v>5199</v>
      </c>
      <c r="M117" s="11">
        <v>4960</v>
      </c>
      <c r="N117" s="11">
        <v>5013</v>
      </c>
      <c r="O117" s="11">
        <v>4759</v>
      </c>
      <c r="P117" s="11">
        <v>4865</v>
      </c>
      <c r="Q117" s="11">
        <v>4945</v>
      </c>
      <c r="R117" s="11">
        <v>5045</v>
      </c>
      <c r="S117" s="11">
        <v>5260</v>
      </c>
      <c r="T117" s="11">
        <v>5200</v>
      </c>
      <c r="U117" s="11">
        <v>5872</v>
      </c>
    </row>
    <row r="118" spans="2:21" x14ac:dyDescent="0.3">
      <c r="B118" s="4" t="s">
        <v>470</v>
      </c>
      <c r="C118" s="9" t="s">
        <v>121</v>
      </c>
      <c r="D118" s="10" t="s">
        <v>42</v>
      </c>
      <c r="E118" s="11">
        <v>1352</v>
      </c>
      <c r="F118" s="11">
        <v>1471</v>
      </c>
      <c r="G118" s="11">
        <v>1672</v>
      </c>
      <c r="H118" s="11">
        <v>2379</v>
      </c>
      <c r="I118" s="11">
        <v>2192</v>
      </c>
      <c r="J118" s="11">
        <v>2224</v>
      </c>
      <c r="K118" s="11">
        <v>3207</v>
      </c>
      <c r="L118" s="11">
        <v>2866</v>
      </c>
      <c r="M118" s="11">
        <v>2718</v>
      </c>
      <c r="N118" s="11">
        <v>2918</v>
      </c>
      <c r="O118" s="11">
        <v>2970</v>
      </c>
      <c r="P118" s="11">
        <v>3233</v>
      </c>
      <c r="Q118" s="11">
        <v>3252</v>
      </c>
      <c r="R118" s="11">
        <v>3409</v>
      </c>
      <c r="S118" s="11">
        <v>3425</v>
      </c>
      <c r="T118" s="11">
        <v>3570</v>
      </c>
      <c r="U118" s="11">
        <v>4086</v>
      </c>
    </row>
    <row r="119" spans="2:21" x14ac:dyDescent="0.3">
      <c r="B119" s="4" t="s">
        <v>470</v>
      </c>
      <c r="C119" s="9" t="s">
        <v>122</v>
      </c>
      <c r="D119" s="10" t="s">
        <v>42</v>
      </c>
      <c r="E119" s="11">
        <v>2130</v>
      </c>
      <c r="F119" s="11">
        <v>2227</v>
      </c>
      <c r="G119" s="11">
        <v>2381</v>
      </c>
      <c r="H119" s="11">
        <v>2566</v>
      </c>
      <c r="I119" s="11">
        <v>2592</v>
      </c>
      <c r="J119" s="11">
        <v>2793</v>
      </c>
      <c r="K119" s="11">
        <v>3144</v>
      </c>
      <c r="L119" s="11">
        <v>3326</v>
      </c>
      <c r="M119" s="11">
        <v>3221</v>
      </c>
      <c r="N119" s="11">
        <v>3288</v>
      </c>
      <c r="O119" s="11">
        <v>3207</v>
      </c>
      <c r="P119" s="11">
        <v>3167</v>
      </c>
      <c r="Q119" s="11">
        <v>3157</v>
      </c>
      <c r="R119" s="11">
        <v>3213</v>
      </c>
      <c r="S119" s="11">
        <v>3448</v>
      </c>
      <c r="T119" s="11">
        <v>3303</v>
      </c>
      <c r="U119" s="11">
        <v>3634</v>
      </c>
    </row>
    <row r="120" spans="2:21" x14ac:dyDescent="0.3">
      <c r="B120" s="15" t="s">
        <v>123</v>
      </c>
      <c r="C120" s="13"/>
      <c r="D120" s="13"/>
      <c r="E120" s="14">
        <v>184039</v>
      </c>
      <c r="F120" s="14">
        <v>191063</v>
      </c>
      <c r="G120" s="14">
        <v>211585</v>
      </c>
      <c r="H120" s="14">
        <v>237678</v>
      </c>
      <c r="I120" s="14">
        <v>251357</v>
      </c>
      <c r="J120" s="14">
        <v>260674</v>
      </c>
      <c r="K120" s="14">
        <v>300297</v>
      </c>
      <c r="L120" s="14">
        <v>328742</v>
      </c>
      <c r="M120" s="14">
        <v>337964</v>
      </c>
      <c r="N120" s="14">
        <v>332042</v>
      </c>
      <c r="O120" s="14">
        <v>329855</v>
      </c>
      <c r="P120" s="14">
        <v>332087</v>
      </c>
      <c r="Q120" s="14">
        <v>353418</v>
      </c>
      <c r="R120" s="14">
        <v>370868</v>
      </c>
      <c r="S120" s="14">
        <v>372852</v>
      </c>
      <c r="T120" s="14">
        <v>364625</v>
      </c>
      <c r="U120" s="14">
        <v>426196</v>
      </c>
    </row>
    <row r="121" spans="2:21" x14ac:dyDescent="0.3">
      <c r="B121" s="16" t="s">
        <v>474</v>
      </c>
      <c r="C121" s="9" t="s">
        <v>414</v>
      </c>
      <c r="D121" s="10" t="s">
        <v>415</v>
      </c>
      <c r="E121" s="11">
        <v>21389</v>
      </c>
      <c r="F121" s="11">
        <v>21214</v>
      </c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2:21" x14ac:dyDescent="0.3">
      <c r="B122" s="4" t="s">
        <v>466</v>
      </c>
      <c r="C122" s="9" t="s">
        <v>126</v>
      </c>
      <c r="D122" s="10" t="s">
        <v>12</v>
      </c>
      <c r="E122" s="11">
        <v>14849</v>
      </c>
      <c r="F122" s="11">
        <v>14871</v>
      </c>
      <c r="G122" s="11">
        <v>16774</v>
      </c>
      <c r="H122" s="11">
        <v>17242</v>
      </c>
      <c r="I122" s="11">
        <v>19917</v>
      </c>
      <c r="J122" s="11">
        <v>21288</v>
      </c>
      <c r="K122" s="11">
        <v>20534</v>
      </c>
      <c r="L122" s="11">
        <v>20572</v>
      </c>
      <c r="M122" s="11">
        <v>17994</v>
      </c>
      <c r="N122" s="11">
        <v>18368</v>
      </c>
      <c r="O122" s="11">
        <v>19197</v>
      </c>
      <c r="P122" s="11">
        <v>20104</v>
      </c>
      <c r="Q122" s="11">
        <v>19990</v>
      </c>
      <c r="R122" s="11">
        <v>20351</v>
      </c>
      <c r="S122" s="11">
        <v>20520</v>
      </c>
      <c r="T122" s="11">
        <v>20111</v>
      </c>
      <c r="U122" s="11">
        <v>24577</v>
      </c>
    </row>
    <row r="123" spans="2:21" x14ac:dyDescent="0.3">
      <c r="B123" s="4" t="s">
        <v>466</v>
      </c>
      <c r="C123" s="9" t="s">
        <v>131</v>
      </c>
      <c r="D123" s="10" t="s">
        <v>12</v>
      </c>
      <c r="E123" s="11">
        <v>12512</v>
      </c>
      <c r="F123" s="11">
        <v>13007</v>
      </c>
      <c r="G123" s="11">
        <v>15150</v>
      </c>
      <c r="H123" s="11">
        <v>21053</v>
      </c>
      <c r="I123" s="11">
        <v>23830</v>
      </c>
      <c r="J123" s="11">
        <v>25686</v>
      </c>
      <c r="K123" s="11">
        <v>37172</v>
      </c>
      <c r="L123" s="11">
        <v>41244</v>
      </c>
      <c r="M123" s="11">
        <v>43822</v>
      </c>
      <c r="N123" s="11">
        <v>37260</v>
      </c>
      <c r="O123" s="11">
        <v>35407</v>
      </c>
      <c r="P123" s="11">
        <v>30926</v>
      </c>
      <c r="Q123" s="11">
        <v>39084</v>
      </c>
      <c r="R123" s="11">
        <v>39493</v>
      </c>
      <c r="S123" s="11">
        <v>39867</v>
      </c>
      <c r="T123" s="11">
        <v>36544</v>
      </c>
      <c r="U123" s="11">
        <v>49402</v>
      </c>
    </row>
    <row r="124" spans="2:21" x14ac:dyDescent="0.3">
      <c r="B124" s="16" t="s">
        <v>466</v>
      </c>
      <c r="C124" s="9" t="s">
        <v>137</v>
      </c>
      <c r="D124" s="10" t="s">
        <v>12</v>
      </c>
      <c r="E124" s="11">
        <v>6175</v>
      </c>
      <c r="F124" s="11">
        <v>5866</v>
      </c>
      <c r="G124" s="11">
        <v>6698</v>
      </c>
      <c r="H124" s="11">
        <v>7488</v>
      </c>
      <c r="I124" s="11">
        <v>8236</v>
      </c>
      <c r="J124" s="11">
        <v>8753</v>
      </c>
      <c r="K124" s="11">
        <v>10586</v>
      </c>
      <c r="L124" s="11">
        <v>11307</v>
      </c>
      <c r="M124" s="11">
        <v>11536</v>
      </c>
      <c r="N124" s="11">
        <v>11084</v>
      </c>
      <c r="O124" s="11">
        <v>11322</v>
      </c>
      <c r="P124" s="11">
        <v>11684</v>
      </c>
      <c r="Q124" s="11">
        <v>12075</v>
      </c>
      <c r="R124" s="11">
        <v>13070</v>
      </c>
      <c r="S124" s="11">
        <v>12940</v>
      </c>
      <c r="T124" s="11">
        <v>12357</v>
      </c>
      <c r="U124" s="11">
        <v>14934</v>
      </c>
    </row>
    <row r="125" spans="2:21" x14ac:dyDescent="0.3">
      <c r="B125" s="4" t="s">
        <v>468</v>
      </c>
      <c r="C125" s="9" t="s">
        <v>133</v>
      </c>
      <c r="D125" s="10" t="s">
        <v>14</v>
      </c>
      <c r="E125" s="11">
        <v>16119</v>
      </c>
      <c r="F125" s="11">
        <v>17381</v>
      </c>
      <c r="G125" s="11">
        <v>19716</v>
      </c>
      <c r="H125" s="11">
        <v>22805</v>
      </c>
      <c r="I125" s="11">
        <v>24668</v>
      </c>
      <c r="J125" s="11">
        <v>26568</v>
      </c>
      <c r="K125" s="11">
        <v>30261</v>
      </c>
      <c r="L125" s="11">
        <v>34493</v>
      </c>
      <c r="M125" s="11">
        <v>36983</v>
      </c>
      <c r="N125" s="11">
        <v>37840</v>
      </c>
      <c r="O125" s="11">
        <v>39582</v>
      </c>
      <c r="P125" s="11">
        <v>40599</v>
      </c>
      <c r="Q125" s="11">
        <v>42895</v>
      </c>
      <c r="R125" s="11">
        <v>45470</v>
      </c>
      <c r="S125" s="11">
        <v>45937</v>
      </c>
      <c r="T125" s="11">
        <v>46387</v>
      </c>
      <c r="U125" s="11">
        <v>52251</v>
      </c>
    </row>
    <row r="126" spans="2:21" x14ac:dyDescent="0.3">
      <c r="B126" s="16" t="s">
        <v>468</v>
      </c>
      <c r="C126" s="9" t="s">
        <v>135</v>
      </c>
      <c r="D126" s="10" t="s">
        <v>14</v>
      </c>
      <c r="E126" s="11">
        <v>16563</v>
      </c>
      <c r="F126" s="11">
        <v>16095</v>
      </c>
      <c r="G126" s="11">
        <v>18062</v>
      </c>
      <c r="H126" s="11">
        <v>21427</v>
      </c>
      <c r="I126" s="11">
        <v>21780</v>
      </c>
      <c r="J126" s="11">
        <v>21874</v>
      </c>
      <c r="K126" s="11">
        <v>23681</v>
      </c>
      <c r="L126" s="11">
        <v>26238</v>
      </c>
      <c r="M126" s="11">
        <v>26477</v>
      </c>
      <c r="N126" s="11">
        <v>25982</v>
      </c>
      <c r="O126" s="11">
        <v>22375</v>
      </c>
      <c r="P126" s="11">
        <v>25097</v>
      </c>
      <c r="Q126" s="11">
        <v>26243</v>
      </c>
      <c r="R126" s="11">
        <v>28192</v>
      </c>
      <c r="S126" s="11">
        <v>28950</v>
      </c>
      <c r="T126" s="11">
        <v>29393</v>
      </c>
      <c r="U126" s="11">
        <v>34724</v>
      </c>
    </row>
    <row r="127" spans="2:21" x14ac:dyDescent="0.3">
      <c r="B127" s="4" t="s">
        <v>469</v>
      </c>
      <c r="C127" s="9" t="s">
        <v>124</v>
      </c>
      <c r="D127" s="10" t="s">
        <v>16</v>
      </c>
      <c r="E127" s="11">
        <v>1391</v>
      </c>
      <c r="F127" s="11">
        <v>1226</v>
      </c>
      <c r="G127" s="11">
        <v>1576</v>
      </c>
      <c r="H127" s="11">
        <v>1929</v>
      </c>
      <c r="I127" s="11">
        <v>1986</v>
      </c>
      <c r="J127" s="11">
        <v>2087</v>
      </c>
      <c r="K127" s="11">
        <v>2542</v>
      </c>
      <c r="L127" s="11">
        <v>2958</v>
      </c>
      <c r="M127" s="11">
        <v>2887</v>
      </c>
      <c r="N127" s="11">
        <v>2977</v>
      </c>
      <c r="O127" s="11">
        <v>2803</v>
      </c>
      <c r="P127" s="11">
        <v>2826</v>
      </c>
      <c r="Q127" s="11">
        <v>3206</v>
      </c>
      <c r="R127" s="11">
        <v>3431</v>
      </c>
      <c r="S127" s="11">
        <v>3425</v>
      </c>
      <c r="T127" s="11">
        <v>3404</v>
      </c>
      <c r="U127" s="11">
        <v>4310</v>
      </c>
    </row>
    <row r="128" spans="2:21" x14ac:dyDescent="0.3">
      <c r="B128" s="4" t="s">
        <v>469</v>
      </c>
      <c r="C128" s="9" t="s">
        <v>125</v>
      </c>
      <c r="D128" s="10" t="s">
        <v>16</v>
      </c>
      <c r="E128" s="11">
        <v>4524</v>
      </c>
      <c r="F128" s="11">
        <v>4591</v>
      </c>
      <c r="G128" s="11">
        <v>5578</v>
      </c>
      <c r="H128" s="11">
        <v>6286</v>
      </c>
      <c r="I128" s="11">
        <v>7079</v>
      </c>
      <c r="J128" s="11">
        <v>6892</v>
      </c>
      <c r="K128" s="11">
        <v>9217</v>
      </c>
      <c r="L128" s="11">
        <v>10637</v>
      </c>
      <c r="M128" s="11">
        <v>10316</v>
      </c>
      <c r="N128" s="11">
        <v>9644</v>
      </c>
      <c r="O128" s="11">
        <v>9985</v>
      </c>
      <c r="P128" s="11">
        <v>9546</v>
      </c>
      <c r="Q128" s="11">
        <v>10088</v>
      </c>
      <c r="R128" s="11">
        <v>10916</v>
      </c>
      <c r="S128" s="11">
        <v>11584</v>
      </c>
      <c r="T128" s="11">
        <v>11127</v>
      </c>
      <c r="U128" s="11">
        <v>14368</v>
      </c>
    </row>
    <row r="129" spans="2:21" x14ac:dyDescent="0.3">
      <c r="B129" s="4" t="s">
        <v>469</v>
      </c>
      <c r="C129" s="9" t="s">
        <v>127</v>
      </c>
      <c r="D129" s="10" t="s">
        <v>16</v>
      </c>
      <c r="E129" s="11">
        <v>941</v>
      </c>
      <c r="F129" s="11">
        <v>981</v>
      </c>
      <c r="G129" s="11">
        <v>1296</v>
      </c>
      <c r="H129" s="11">
        <v>1627</v>
      </c>
      <c r="I129" s="11">
        <v>1801</v>
      </c>
      <c r="J129" s="11">
        <v>1754</v>
      </c>
      <c r="K129" s="11">
        <v>2012</v>
      </c>
      <c r="L129" s="11">
        <v>2131</v>
      </c>
      <c r="M129" s="11">
        <v>2243</v>
      </c>
      <c r="N129" s="11">
        <v>1909</v>
      </c>
      <c r="O129" s="11">
        <v>2096</v>
      </c>
      <c r="P129" s="11">
        <v>2184</v>
      </c>
      <c r="Q129" s="11">
        <v>2304</v>
      </c>
      <c r="R129" s="11">
        <v>2483</v>
      </c>
      <c r="S129" s="11">
        <v>2654</v>
      </c>
      <c r="T129" s="11">
        <v>2283</v>
      </c>
      <c r="U129" s="11">
        <v>2562</v>
      </c>
    </row>
    <row r="130" spans="2:21" x14ac:dyDescent="0.3">
      <c r="B130" s="4" t="s">
        <v>469</v>
      </c>
      <c r="C130" s="9" t="s">
        <v>128</v>
      </c>
      <c r="D130" s="10" t="s">
        <v>16</v>
      </c>
      <c r="E130" s="11">
        <v>47188</v>
      </c>
      <c r="F130" s="11">
        <v>49612</v>
      </c>
      <c r="G130" s="11">
        <v>74800</v>
      </c>
      <c r="H130" s="11">
        <v>81292</v>
      </c>
      <c r="I130" s="11">
        <v>83336</v>
      </c>
      <c r="J130" s="11">
        <v>86884</v>
      </c>
      <c r="K130" s="11">
        <v>93990</v>
      </c>
      <c r="L130" s="11">
        <v>99675</v>
      </c>
      <c r="M130" s="11">
        <v>104169</v>
      </c>
      <c r="N130" s="11">
        <v>106049</v>
      </c>
      <c r="O130" s="11">
        <v>107474</v>
      </c>
      <c r="P130" s="11">
        <v>110628</v>
      </c>
      <c r="Q130" s="11">
        <v>114804</v>
      </c>
      <c r="R130" s="11">
        <v>118213</v>
      </c>
      <c r="S130" s="11">
        <v>117085</v>
      </c>
      <c r="T130" s="11">
        <v>114329</v>
      </c>
      <c r="U130" s="11">
        <v>120547</v>
      </c>
    </row>
    <row r="131" spans="2:21" x14ac:dyDescent="0.3">
      <c r="B131" s="4" t="s">
        <v>469</v>
      </c>
      <c r="C131" s="9" t="s">
        <v>129</v>
      </c>
      <c r="D131" s="10" t="s">
        <v>16</v>
      </c>
      <c r="E131" s="11">
        <v>1269</v>
      </c>
      <c r="F131" s="11">
        <v>1439</v>
      </c>
      <c r="G131" s="11">
        <v>1636</v>
      </c>
      <c r="H131" s="11">
        <v>1564</v>
      </c>
      <c r="I131" s="11">
        <v>1643</v>
      </c>
      <c r="J131" s="11">
        <v>1615</v>
      </c>
      <c r="K131" s="11">
        <v>1918</v>
      </c>
      <c r="L131" s="11">
        <v>2445</v>
      </c>
      <c r="M131" s="11">
        <v>2553</v>
      </c>
      <c r="N131" s="11">
        <v>2994</v>
      </c>
      <c r="O131" s="11">
        <v>3065</v>
      </c>
      <c r="P131" s="11">
        <v>3002</v>
      </c>
      <c r="Q131" s="11">
        <v>3590</v>
      </c>
      <c r="R131" s="11">
        <v>4313</v>
      </c>
      <c r="S131" s="11">
        <v>4734</v>
      </c>
      <c r="T131" s="11">
        <v>4250</v>
      </c>
      <c r="U131" s="11">
        <v>6814</v>
      </c>
    </row>
    <row r="132" spans="2:21" x14ac:dyDescent="0.3">
      <c r="B132" s="4" t="s">
        <v>469</v>
      </c>
      <c r="C132" s="9" t="s">
        <v>130</v>
      </c>
      <c r="D132" s="10" t="s">
        <v>16</v>
      </c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>
        <v>2999</v>
      </c>
      <c r="S132" s="11">
        <v>3289</v>
      </c>
      <c r="T132" s="11">
        <v>3082</v>
      </c>
      <c r="U132" s="11">
        <v>6641</v>
      </c>
    </row>
    <row r="133" spans="2:21" x14ac:dyDescent="0.3">
      <c r="B133" s="4" t="s">
        <v>469</v>
      </c>
      <c r="C133" s="9" t="s">
        <v>108</v>
      </c>
      <c r="D133" s="10" t="s">
        <v>16</v>
      </c>
      <c r="E133" s="11">
        <v>35080</v>
      </c>
      <c r="F133" s="11">
        <v>37086</v>
      </c>
      <c r="G133" s="11">
        <v>41087</v>
      </c>
      <c r="H133" s="11">
        <v>44979</v>
      </c>
      <c r="I133" s="11">
        <v>46990</v>
      </c>
      <c r="J133" s="11">
        <v>47856</v>
      </c>
      <c r="K133" s="11">
        <v>52156</v>
      </c>
      <c r="L133" s="11">
        <v>57393</v>
      </c>
      <c r="M133" s="11">
        <v>58969</v>
      </c>
      <c r="N133" s="11">
        <v>58174</v>
      </c>
      <c r="O133" s="11">
        <v>57259</v>
      </c>
      <c r="P133" s="11">
        <v>56833</v>
      </c>
      <c r="Q133" s="11">
        <v>58593</v>
      </c>
      <c r="R133" s="11">
        <v>60233</v>
      </c>
      <c r="S133" s="11">
        <v>59489</v>
      </c>
      <c r="T133" s="11">
        <v>58625</v>
      </c>
      <c r="U133" s="11">
        <v>66022</v>
      </c>
    </row>
    <row r="134" spans="2:21" x14ac:dyDescent="0.3">
      <c r="B134" s="16" t="s">
        <v>469</v>
      </c>
      <c r="C134" s="9" t="s">
        <v>136</v>
      </c>
      <c r="D134" s="10" t="s">
        <v>16</v>
      </c>
      <c r="E134" s="11">
        <v>5355</v>
      </c>
      <c r="F134" s="11">
        <v>7001</v>
      </c>
      <c r="G134" s="11">
        <v>8268</v>
      </c>
      <c r="H134" s="11">
        <v>8762</v>
      </c>
      <c r="I134" s="11">
        <v>8876</v>
      </c>
      <c r="J134" s="11">
        <v>8315</v>
      </c>
      <c r="K134" s="11">
        <v>8864</v>
      </c>
      <c r="L134" s="11">
        <v>10894</v>
      </c>
      <c r="M134" s="11">
        <v>12018</v>
      </c>
      <c r="N134" s="11">
        <v>12368</v>
      </c>
      <c r="O134" s="11">
        <v>11981</v>
      </c>
      <c r="P134" s="11">
        <v>11245</v>
      </c>
      <c r="Q134" s="11">
        <v>12402</v>
      </c>
      <c r="R134" s="11">
        <v>12635</v>
      </c>
      <c r="S134" s="11">
        <v>13041</v>
      </c>
      <c r="T134" s="11">
        <v>13775</v>
      </c>
      <c r="U134" s="11">
        <v>16813</v>
      </c>
    </row>
    <row r="135" spans="2:21" x14ac:dyDescent="0.3">
      <c r="B135" s="16" t="s">
        <v>472</v>
      </c>
      <c r="C135" s="9" t="s">
        <v>134</v>
      </c>
      <c r="D135" s="10" t="s">
        <v>40</v>
      </c>
      <c r="E135" s="11"/>
      <c r="F135" s="11"/>
      <c r="G135" s="11"/>
      <c r="H135" s="11"/>
      <c r="I135" s="11"/>
      <c r="J135" s="11"/>
      <c r="K135" s="11">
        <v>6593</v>
      </c>
      <c r="L135" s="11">
        <v>7907</v>
      </c>
      <c r="M135" s="11">
        <v>7011</v>
      </c>
      <c r="N135" s="11">
        <v>6504</v>
      </c>
      <c r="O135" s="11">
        <v>6481</v>
      </c>
      <c r="P135" s="11">
        <v>6658</v>
      </c>
      <c r="Q135" s="11">
        <v>7240</v>
      </c>
      <c r="R135" s="11">
        <v>8042</v>
      </c>
      <c r="S135" s="11">
        <v>8276</v>
      </c>
      <c r="T135" s="11">
        <v>7980</v>
      </c>
      <c r="U135" s="11">
        <v>11053</v>
      </c>
    </row>
    <row r="136" spans="2:21" x14ac:dyDescent="0.3">
      <c r="B136" s="4" t="s">
        <v>470</v>
      </c>
      <c r="C136" s="9" t="s">
        <v>413</v>
      </c>
      <c r="D136" s="10" t="s">
        <v>42</v>
      </c>
      <c r="E136" s="11">
        <v>304</v>
      </c>
      <c r="F136" s="11">
        <v>250</v>
      </c>
      <c r="G136" s="11">
        <v>342</v>
      </c>
      <c r="H136" s="11">
        <v>453</v>
      </c>
      <c r="I136" s="11">
        <v>470</v>
      </c>
      <c r="J136" s="11">
        <v>399</v>
      </c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</row>
    <row r="137" spans="2:21" x14ac:dyDescent="0.3">
      <c r="B137" s="4" t="s">
        <v>470</v>
      </c>
      <c r="C137" s="9" t="s">
        <v>132</v>
      </c>
      <c r="D137" s="10" t="s">
        <v>42</v>
      </c>
      <c r="E137" s="11">
        <v>380</v>
      </c>
      <c r="F137" s="11">
        <v>443</v>
      </c>
      <c r="G137" s="11">
        <v>602</v>
      </c>
      <c r="H137" s="11">
        <v>771</v>
      </c>
      <c r="I137" s="11">
        <v>745</v>
      </c>
      <c r="J137" s="11">
        <v>703</v>
      </c>
      <c r="K137" s="11">
        <v>771</v>
      </c>
      <c r="L137" s="11">
        <v>848</v>
      </c>
      <c r="M137" s="11">
        <v>986</v>
      </c>
      <c r="N137" s="11">
        <v>889</v>
      </c>
      <c r="O137" s="11">
        <v>828</v>
      </c>
      <c r="P137" s="11">
        <v>755</v>
      </c>
      <c r="Q137" s="11">
        <v>904</v>
      </c>
      <c r="R137" s="11">
        <v>1027</v>
      </c>
      <c r="S137" s="11">
        <v>1061</v>
      </c>
      <c r="T137" s="11">
        <v>978</v>
      </c>
      <c r="U137" s="11">
        <v>1178</v>
      </c>
    </row>
    <row r="138" spans="2:21" x14ac:dyDescent="0.3">
      <c r="B138" s="15" t="s">
        <v>138</v>
      </c>
      <c r="C138" s="13"/>
      <c r="D138" s="13"/>
      <c r="E138" s="14">
        <v>59790</v>
      </c>
      <c r="F138" s="14">
        <v>61725</v>
      </c>
      <c r="G138" s="14">
        <v>66857</v>
      </c>
      <c r="H138" s="14">
        <v>68724</v>
      </c>
      <c r="I138" s="14">
        <v>71595</v>
      </c>
      <c r="J138" s="14">
        <v>72467</v>
      </c>
      <c r="K138" s="14">
        <v>78688</v>
      </c>
      <c r="L138" s="14">
        <v>81820</v>
      </c>
      <c r="M138" s="14">
        <v>81892</v>
      </c>
      <c r="N138" s="14">
        <v>81339</v>
      </c>
      <c r="O138" s="14">
        <v>79225</v>
      </c>
      <c r="P138" s="14">
        <v>79841</v>
      </c>
      <c r="Q138" s="14">
        <v>81334</v>
      </c>
      <c r="R138" s="14">
        <v>82356</v>
      </c>
      <c r="S138" s="14">
        <v>84732</v>
      </c>
      <c r="T138" s="14">
        <v>85656</v>
      </c>
      <c r="U138" s="14">
        <v>97700</v>
      </c>
    </row>
    <row r="139" spans="2:21" x14ac:dyDescent="0.3">
      <c r="B139" s="16" t="s">
        <v>465</v>
      </c>
      <c r="C139" s="9" t="s">
        <v>142</v>
      </c>
      <c r="D139" s="10" t="s">
        <v>24</v>
      </c>
      <c r="E139" s="11">
        <v>33233</v>
      </c>
      <c r="F139" s="11">
        <v>34050</v>
      </c>
      <c r="G139" s="11">
        <v>35630</v>
      </c>
      <c r="H139" s="11">
        <v>36401</v>
      </c>
      <c r="I139" s="11">
        <v>37741</v>
      </c>
      <c r="J139" s="11">
        <v>38452</v>
      </c>
      <c r="K139" s="11">
        <v>41164</v>
      </c>
      <c r="L139" s="11">
        <v>41696</v>
      </c>
      <c r="M139" s="11">
        <v>41420</v>
      </c>
      <c r="N139" s="11">
        <v>40644</v>
      </c>
      <c r="O139" s="11">
        <v>39463</v>
      </c>
      <c r="P139" s="11">
        <v>40221</v>
      </c>
      <c r="Q139" s="11">
        <v>41812</v>
      </c>
      <c r="R139" s="11">
        <v>42131</v>
      </c>
      <c r="S139" s="11">
        <v>42537</v>
      </c>
      <c r="T139" s="11">
        <v>42610</v>
      </c>
      <c r="U139" s="11">
        <v>45608</v>
      </c>
    </row>
    <row r="140" spans="2:21" x14ac:dyDescent="0.3">
      <c r="B140" s="4" t="s">
        <v>469</v>
      </c>
      <c r="C140" s="9" t="s">
        <v>144</v>
      </c>
      <c r="D140" s="10" t="s">
        <v>16</v>
      </c>
      <c r="E140" s="11">
        <v>10399</v>
      </c>
      <c r="F140" s="11">
        <v>11381</v>
      </c>
      <c r="G140" s="11">
        <v>13018</v>
      </c>
      <c r="H140" s="11">
        <v>13220</v>
      </c>
      <c r="I140" s="11">
        <v>14063</v>
      </c>
      <c r="J140" s="11">
        <v>14892</v>
      </c>
      <c r="K140" s="11">
        <v>16547</v>
      </c>
      <c r="L140" s="11">
        <v>17563</v>
      </c>
      <c r="M140" s="11">
        <v>17213</v>
      </c>
      <c r="N140" s="11">
        <v>16665</v>
      </c>
      <c r="O140" s="11">
        <v>16526</v>
      </c>
      <c r="P140" s="11">
        <v>16943</v>
      </c>
      <c r="Q140" s="11">
        <v>16870</v>
      </c>
      <c r="R140" s="11">
        <v>16905</v>
      </c>
      <c r="S140" s="11">
        <v>17559</v>
      </c>
      <c r="T140" s="11">
        <v>18032</v>
      </c>
      <c r="U140" s="11">
        <v>21097</v>
      </c>
    </row>
    <row r="141" spans="2:21" x14ac:dyDescent="0.3">
      <c r="B141" s="16" t="s">
        <v>469</v>
      </c>
      <c r="C141" s="9" t="s">
        <v>58</v>
      </c>
      <c r="D141" s="10" t="s">
        <v>16</v>
      </c>
      <c r="E141" s="11">
        <v>6029</v>
      </c>
      <c r="F141" s="11">
        <v>5849</v>
      </c>
      <c r="G141" s="11">
        <v>6391</v>
      </c>
      <c r="H141" s="11">
        <v>6737</v>
      </c>
      <c r="I141" s="11">
        <v>7348</v>
      </c>
      <c r="J141" s="11">
        <v>6974</v>
      </c>
      <c r="K141" s="11">
        <v>7742</v>
      </c>
      <c r="L141" s="11">
        <v>8613</v>
      </c>
      <c r="M141" s="11">
        <v>8962</v>
      </c>
      <c r="N141" s="11">
        <v>9228</v>
      </c>
      <c r="O141" s="11">
        <v>8845</v>
      </c>
      <c r="P141" s="11">
        <v>8319</v>
      </c>
      <c r="Q141" s="11">
        <v>8098</v>
      </c>
      <c r="R141" s="11">
        <v>8484</v>
      </c>
      <c r="S141" s="11">
        <v>8872</v>
      </c>
      <c r="T141" s="11">
        <v>8975</v>
      </c>
      <c r="U141" s="11">
        <v>11130</v>
      </c>
    </row>
    <row r="142" spans="2:21" x14ac:dyDescent="0.3">
      <c r="B142" s="4" t="s">
        <v>472</v>
      </c>
      <c r="C142" s="9" t="s">
        <v>141</v>
      </c>
      <c r="D142" s="10" t="s">
        <v>40</v>
      </c>
      <c r="E142" s="11">
        <v>2258</v>
      </c>
      <c r="F142" s="11">
        <v>2257</v>
      </c>
      <c r="G142" s="11">
        <v>2780</v>
      </c>
      <c r="H142" s="11">
        <v>2848</v>
      </c>
      <c r="I142" s="11">
        <v>3185</v>
      </c>
      <c r="J142" s="11">
        <v>2955</v>
      </c>
      <c r="K142" s="11">
        <v>2989</v>
      </c>
      <c r="L142" s="11">
        <v>3194</v>
      </c>
      <c r="M142" s="11">
        <v>3209</v>
      </c>
      <c r="N142" s="11">
        <v>3143</v>
      </c>
      <c r="O142" s="11">
        <v>3181</v>
      </c>
      <c r="P142" s="11">
        <v>3096</v>
      </c>
      <c r="Q142" s="11">
        <v>3001</v>
      </c>
      <c r="R142" s="11">
        <v>2984</v>
      </c>
      <c r="S142" s="11">
        <v>2991</v>
      </c>
      <c r="T142" s="11">
        <v>2923</v>
      </c>
      <c r="U142" s="11">
        <v>3818</v>
      </c>
    </row>
    <row r="143" spans="2:21" x14ac:dyDescent="0.3">
      <c r="B143" s="16" t="s">
        <v>472</v>
      </c>
      <c r="C143" s="9" t="s">
        <v>143</v>
      </c>
      <c r="D143" s="10" t="s">
        <v>40</v>
      </c>
      <c r="E143" s="11">
        <v>2719</v>
      </c>
      <c r="F143" s="11">
        <v>2918</v>
      </c>
      <c r="G143" s="11">
        <v>3280</v>
      </c>
      <c r="H143" s="11">
        <v>3619</v>
      </c>
      <c r="I143" s="11">
        <v>3009</v>
      </c>
      <c r="J143" s="11">
        <v>3027</v>
      </c>
      <c r="K143" s="11">
        <v>3577</v>
      </c>
      <c r="L143" s="11">
        <v>3648</v>
      </c>
      <c r="M143" s="11">
        <v>3717</v>
      </c>
      <c r="N143" s="11">
        <v>3918</v>
      </c>
      <c r="O143" s="11">
        <v>3809</v>
      </c>
      <c r="P143" s="11">
        <v>3971</v>
      </c>
      <c r="Q143" s="11">
        <v>4104</v>
      </c>
      <c r="R143" s="11">
        <v>4277</v>
      </c>
      <c r="S143" s="11">
        <v>4608</v>
      </c>
      <c r="T143" s="11">
        <v>4621</v>
      </c>
      <c r="U143" s="11">
        <v>5634</v>
      </c>
    </row>
    <row r="144" spans="2:21" x14ac:dyDescent="0.3">
      <c r="B144" s="4" t="s">
        <v>470</v>
      </c>
      <c r="C144" s="9" t="s">
        <v>139</v>
      </c>
      <c r="D144" s="10" t="s">
        <v>42</v>
      </c>
      <c r="E144" s="11">
        <v>2527</v>
      </c>
      <c r="F144" s="11">
        <v>2526</v>
      </c>
      <c r="G144" s="11">
        <v>2932</v>
      </c>
      <c r="H144" s="11">
        <v>3205</v>
      </c>
      <c r="I144" s="11">
        <v>3623</v>
      </c>
      <c r="J144" s="11">
        <v>3538</v>
      </c>
      <c r="K144" s="11">
        <v>3968</v>
      </c>
      <c r="L144" s="11">
        <v>4218</v>
      </c>
      <c r="M144" s="11">
        <v>4364</v>
      </c>
      <c r="N144" s="11">
        <v>4644</v>
      </c>
      <c r="O144" s="11">
        <v>4424</v>
      </c>
      <c r="P144" s="11">
        <v>4404</v>
      </c>
      <c r="Q144" s="11">
        <v>4468</v>
      </c>
      <c r="R144" s="11">
        <v>4571</v>
      </c>
      <c r="S144" s="11">
        <v>4874</v>
      </c>
      <c r="T144" s="11">
        <v>5192</v>
      </c>
      <c r="U144" s="11">
        <v>6614</v>
      </c>
    </row>
    <row r="145" spans="2:21" x14ac:dyDescent="0.3">
      <c r="B145" s="4" t="s">
        <v>470</v>
      </c>
      <c r="C145" s="9" t="s">
        <v>140</v>
      </c>
      <c r="D145" s="10" t="s">
        <v>42</v>
      </c>
      <c r="E145" s="11">
        <v>2625</v>
      </c>
      <c r="F145" s="11">
        <v>2744</v>
      </c>
      <c r="G145" s="11">
        <v>2826</v>
      </c>
      <c r="H145" s="11">
        <v>2694</v>
      </c>
      <c r="I145" s="11">
        <v>2626</v>
      </c>
      <c r="J145" s="11">
        <v>2629</v>
      </c>
      <c r="K145" s="11">
        <v>2701</v>
      </c>
      <c r="L145" s="11">
        <v>2888</v>
      </c>
      <c r="M145" s="11">
        <v>3007</v>
      </c>
      <c r="N145" s="11">
        <v>3097</v>
      </c>
      <c r="O145" s="11">
        <v>2977</v>
      </c>
      <c r="P145" s="11">
        <v>2887</v>
      </c>
      <c r="Q145" s="11">
        <v>2981</v>
      </c>
      <c r="R145" s="11">
        <v>3004</v>
      </c>
      <c r="S145" s="11">
        <v>3291</v>
      </c>
      <c r="T145" s="11">
        <v>3303</v>
      </c>
      <c r="U145" s="11">
        <v>3799</v>
      </c>
    </row>
    <row r="146" spans="2:21" x14ac:dyDescent="0.3">
      <c r="B146" s="15" t="s">
        <v>145</v>
      </c>
      <c r="C146" s="13"/>
      <c r="D146" s="13"/>
      <c r="E146" s="14">
        <v>88517</v>
      </c>
      <c r="F146" s="14">
        <v>89978</v>
      </c>
      <c r="G146" s="14">
        <v>101169</v>
      </c>
      <c r="H146" s="14">
        <v>109835</v>
      </c>
      <c r="I146" s="14">
        <v>130535</v>
      </c>
      <c r="J146" s="14">
        <v>122957</v>
      </c>
      <c r="K146" s="14">
        <v>136072</v>
      </c>
      <c r="L146" s="14">
        <v>146701</v>
      </c>
      <c r="M146" s="14">
        <v>157046</v>
      </c>
      <c r="N146" s="14">
        <v>159504</v>
      </c>
      <c r="O146" s="14">
        <v>159927</v>
      </c>
      <c r="P146" s="14">
        <v>165503</v>
      </c>
      <c r="Q146" s="14">
        <v>171527</v>
      </c>
      <c r="R146" s="14">
        <v>177649</v>
      </c>
      <c r="S146" s="14">
        <v>180318</v>
      </c>
      <c r="T146" s="14">
        <v>180206</v>
      </c>
      <c r="U146" s="14">
        <v>199266</v>
      </c>
    </row>
    <row r="147" spans="2:21" x14ac:dyDescent="0.3">
      <c r="B147" s="16" t="s">
        <v>465</v>
      </c>
      <c r="C147" s="9" t="s">
        <v>148</v>
      </c>
      <c r="D147" s="10" t="s">
        <v>24</v>
      </c>
      <c r="E147" s="11">
        <v>53391</v>
      </c>
      <c r="F147" s="11">
        <v>54712</v>
      </c>
      <c r="G147" s="11">
        <v>59963</v>
      </c>
      <c r="H147" s="11">
        <v>64747</v>
      </c>
      <c r="I147" s="11">
        <v>31478</v>
      </c>
      <c r="J147" s="11">
        <v>35811</v>
      </c>
      <c r="K147" s="11">
        <v>40624</v>
      </c>
      <c r="L147" s="11">
        <v>44564</v>
      </c>
      <c r="M147" s="11">
        <v>49917</v>
      </c>
      <c r="N147" s="11">
        <v>52358</v>
      </c>
      <c r="O147" s="11">
        <v>53258</v>
      </c>
      <c r="P147" s="11">
        <v>56842</v>
      </c>
      <c r="Q147" s="11">
        <v>61637</v>
      </c>
      <c r="R147" s="11">
        <v>65298</v>
      </c>
      <c r="S147" s="11">
        <v>66579</v>
      </c>
      <c r="T147" s="11">
        <v>67132</v>
      </c>
      <c r="U147" s="11">
        <v>58853</v>
      </c>
    </row>
    <row r="148" spans="2:21" x14ac:dyDescent="0.3">
      <c r="B148" s="16" t="s">
        <v>466</v>
      </c>
      <c r="C148" s="9" t="s">
        <v>155</v>
      </c>
      <c r="D148" s="10" t="s">
        <v>12</v>
      </c>
      <c r="E148" s="11">
        <v>12472</v>
      </c>
      <c r="F148" s="11">
        <v>12599</v>
      </c>
      <c r="G148" s="11">
        <v>14832</v>
      </c>
      <c r="H148" s="11">
        <v>16567</v>
      </c>
      <c r="I148" s="11">
        <v>17683</v>
      </c>
      <c r="J148" s="11">
        <v>18547</v>
      </c>
      <c r="K148" s="11">
        <v>20823</v>
      </c>
      <c r="L148" s="11">
        <v>23231</v>
      </c>
      <c r="M148" s="11">
        <v>25806</v>
      </c>
      <c r="N148" s="11">
        <v>26629</v>
      </c>
      <c r="O148" s="11">
        <v>26146</v>
      </c>
      <c r="P148" s="11">
        <v>26087</v>
      </c>
      <c r="Q148" s="11">
        <v>26356</v>
      </c>
      <c r="R148" s="11">
        <v>26789</v>
      </c>
      <c r="S148" s="11">
        <v>26766</v>
      </c>
      <c r="T148" s="11">
        <v>26044</v>
      </c>
      <c r="U148" s="11">
        <v>28432</v>
      </c>
    </row>
    <row r="149" spans="2:21" x14ac:dyDescent="0.3">
      <c r="B149" s="4" t="s">
        <v>467</v>
      </c>
      <c r="C149" s="9" t="s">
        <v>416</v>
      </c>
      <c r="D149" s="10" t="s">
        <v>10</v>
      </c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>
        <v>14762</v>
      </c>
    </row>
    <row r="150" spans="2:21" x14ac:dyDescent="0.3">
      <c r="B150" s="16" t="s">
        <v>467</v>
      </c>
      <c r="C150" s="9" t="s">
        <v>152</v>
      </c>
      <c r="D150" s="10" t="s">
        <v>10</v>
      </c>
      <c r="E150" s="11"/>
      <c r="F150" s="11"/>
      <c r="G150" s="11"/>
      <c r="H150" s="11"/>
      <c r="I150" s="11">
        <v>50486</v>
      </c>
      <c r="J150" s="11">
        <v>36646</v>
      </c>
      <c r="K150" s="11">
        <v>38970</v>
      </c>
      <c r="L150" s="11">
        <v>40553</v>
      </c>
      <c r="M150" s="11">
        <v>40419</v>
      </c>
      <c r="N150" s="11">
        <v>39252</v>
      </c>
      <c r="O150" s="11">
        <v>39122</v>
      </c>
      <c r="P150" s="11">
        <v>39172</v>
      </c>
      <c r="Q150" s="11">
        <v>39498</v>
      </c>
      <c r="R150" s="11">
        <v>39745</v>
      </c>
      <c r="S150" s="11">
        <v>39826</v>
      </c>
      <c r="T150" s="11">
        <v>39387</v>
      </c>
      <c r="U150" s="11">
        <v>41409</v>
      </c>
    </row>
    <row r="151" spans="2:21" x14ac:dyDescent="0.3">
      <c r="B151" s="16" t="s">
        <v>469</v>
      </c>
      <c r="C151" s="9" t="s">
        <v>150</v>
      </c>
      <c r="D151" s="10" t="s">
        <v>16</v>
      </c>
      <c r="E151" s="11">
        <v>3846</v>
      </c>
      <c r="F151" s="11">
        <v>3630</v>
      </c>
      <c r="G151" s="11">
        <v>4241</v>
      </c>
      <c r="H151" s="11">
        <v>4633</v>
      </c>
      <c r="I151" s="11">
        <v>5006</v>
      </c>
      <c r="J151" s="11">
        <v>5293</v>
      </c>
      <c r="K151" s="11">
        <v>6354</v>
      </c>
      <c r="L151" s="11">
        <v>6515</v>
      </c>
      <c r="M151" s="11">
        <v>6940</v>
      </c>
      <c r="N151" s="11">
        <v>6693</v>
      </c>
      <c r="O151" s="11">
        <v>6481</v>
      </c>
      <c r="P151" s="11">
        <v>6789</v>
      </c>
      <c r="Q151" s="11">
        <v>6873</v>
      </c>
      <c r="R151" s="11">
        <v>7241</v>
      </c>
      <c r="S151" s="11">
        <v>7457</v>
      </c>
      <c r="T151" s="11">
        <v>7445</v>
      </c>
      <c r="U151" s="11">
        <v>8846</v>
      </c>
    </row>
    <row r="152" spans="2:21" x14ac:dyDescent="0.3">
      <c r="B152" s="16" t="s">
        <v>472</v>
      </c>
      <c r="C152" s="9" t="s">
        <v>157</v>
      </c>
      <c r="D152" s="10" t="s">
        <v>40</v>
      </c>
      <c r="E152" s="11">
        <v>3313</v>
      </c>
      <c r="F152" s="11">
        <v>3800</v>
      </c>
      <c r="G152" s="11">
        <v>4283</v>
      </c>
      <c r="H152" s="11">
        <v>4580</v>
      </c>
      <c r="I152" s="11">
        <v>4807</v>
      </c>
      <c r="J152" s="11">
        <v>4913</v>
      </c>
      <c r="K152" s="11">
        <v>5342</v>
      </c>
      <c r="L152" s="11">
        <v>5494</v>
      </c>
      <c r="M152" s="11">
        <v>5795</v>
      </c>
      <c r="N152" s="11">
        <v>5935</v>
      </c>
      <c r="O152" s="11">
        <v>6068</v>
      </c>
      <c r="P152" s="11">
        <v>6191</v>
      </c>
      <c r="Q152" s="11">
        <v>6296</v>
      </c>
      <c r="R152" s="11">
        <v>6425</v>
      </c>
      <c r="S152" s="11">
        <v>6518</v>
      </c>
      <c r="T152" s="11">
        <v>6455</v>
      </c>
      <c r="U152" s="11">
        <v>6395</v>
      </c>
    </row>
    <row r="153" spans="2:21" x14ac:dyDescent="0.3">
      <c r="B153" s="4" t="s">
        <v>470</v>
      </c>
      <c r="C153" s="9" t="s">
        <v>146</v>
      </c>
      <c r="D153" s="10" t="s">
        <v>42</v>
      </c>
      <c r="E153" s="11">
        <v>1328</v>
      </c>
      <c r="F153" s="11">
        <v>1172</v>
      </c>
      <c r="G153" s="11">
        <v>1546</v>
      </c>
      <c r="H153" s="11">
        <v>1949</v>
      </c>
      <c r="I153" s="11">
        <v>1912</v>
      </c>
      <c r="J153" s="11">
        <v>1982</v>
      </c>
      <c r="K153" s="11">
        <v>2199</v>
      </c>
      <c r="L153" s="11">
        <v>2593</v>
      </c>
      <c r="M153" s="11">
        <v>2845</v>
      </c>
      <c r="N153" s="11">
        <v>2939</v>
      </c>
      <c r="O153" s="11">
        <v>2932</v>
      </c>
      <c r="P153" s="11">
        <v>3039</v>
      </c>
      <c r="Q153" s="11">
        <v>3077</v>
      </c>
      <c r="R153" s="11">
        <v>3179</v>
      </c>
      <c r="S153" s="11">
        <v>3314</v>
      </c>
      <c r="T153" s="11">
        <v>3371</v>
      </c>
      <c r="U153" s="11">
        <v>4180</v>
      </c>
    </row>
    <row r="154" spans="2:21" x14ac:dyDescent="0.3">
      <c r="B154" s="4" t="s">
        <v>470</v>
      </c>
      <c r="C154" s="9" t="s">
        <v>147</v>
      </c>
      <c r="D154" s="10" t="s">
        <v>42</v>
      </c>
      <c r="E154" s="11">
        <v>1479</v>
      </c>
      <c r="F154" s="11">
        <v>1624</v>
      </c>
      <c r="G154" s="11">
        <v>1977</v>
      </c>
      <c r="H154" s="11">
        <v>2123</v>
      </c>
      <c r="I154" s="11">
        <v>2305</v>
      </c>
      <c r="J154" s="11">
        <v>2302</v>
      </c>
      <c r="K154" s="11">
        <v>2562</v>
      </c>
      <c r="L154" s="11">
        <v>2765</v>
      </c>
      <c r="M154" s="11">
        <v>2759</v>
      </c>
      <c r="N154" s="11">
        <v>2794</v>
      </c>
      <c r="O154" s="11">
        <v>2834</v>
      </c>
      <c r="P154" s="11">
        <v>3058</v>
      </c>
      <c r="Q154" s="11">
        <v>3085</v>
      </c>
      <c r="R154" s="11">
        <v>3076</v>
      </c>
      <c r="S154" s="11">
        <v>3121</v>
      </c>
      <c r="T154" s="11">
        <v>3170</v>
      </c>
      <c r="U154" s="11">
        <v>3712</v>
      </c>
    </row>
    <row r="155" spans="2:21" x14ac:dyDescent="0.3">
      <c r="B155" s="4" t="s">
        <v>470</v>
      </c>
      <c r="C155" s="9" t="s">
        <v>149</v>
      </c>
      <c r="D155" s="10" t="s">
        <v>42</v>
      </c>
      <c r="E155" s="11">
        <v>4330</v>
      </c>
      <c r="F155" s="11">
        <v>4512</v>
      </c>
      <c r="G155" s="11">
        <v>5255</v>
      </c>
      <c r="H155" s="11">
        <v>5328</v>
      </c>
      <c r="I155" s="11">
        <v>5526</v>
      </c>
      <c r="J155" s="11">
        <v>5740</v>
      </c>
      <c r="K155" s="11">
        <v>6304</v>
      </c>
      <c r="L155" s="11">
        <v>6764</v>
      </c>
      <c r="M155" s="11">
        <v>7021</v>
      </c>
      <c r="N155" s="11">
        <v>6961</v>
      </c>
      <c r="O155" s="11">
        <v>7216</v>
      </c>
      <c r="P155" s="11">
        <v>7667</v>
      </c>
      <c r="Q155" s="11">
        <v>7752</v>
      </c>
      <c r="R155" s="11">
        <v>8175</v>
      </c>
      <c r="S155" s="11">
        <v>8576</v>
      </c>
      <c r="T155" s="11">
        <v>8792</v>
      </c>
      <c r="U155" s="11">
        <v>9963</v>
      </c>
    </row>
    <row r="156" spans="2:21" x14ac:dyDescent="0.3">
      <c r="B156" s="4" t="s">
        <v>470</v>
      </c>
      <c r="C156" s="9" t="s">
        <v>151</v>
      </c>
      <c r="D156" s="10" t="s">
        <v>42</v>
      </c>
      <c r="E156" s="11">
        <v>2811</v>
      </c>
      <c r="F156" s="11">
        <v>2753</v>
      </c>
      <c r="G156" s="11">
        <v>3061</v>
      </c>
      <c r="H156" s="11">
        <v>3250</v>
      </c>
      <c r="I156" s="11">
        <v>3573</v>
      </c>
      <c r="J156" s="11">
        <v>3544</v>
      </c>
      <c r="K156" s="11">
        <v>3798</v>
      </c>
      <c r="L156" s="11">
        <v>4131</v>
      </c>
      <c r="M156" s="11">
        <v>4314</v>
      </c>
      <c r="N156" s="11">
        <v>4526</v>
      </c>
      <c r="O156" s="11">
        <v>4530</v>
      </c>
      <c r="P156" s="11">
        <v>4683</v>
      </c>
      <c r="Q156" s="11">
        <v>4768</v>
      </c>
      <c r="R156" s="11">
        <v>5171</v>
      </c>
      <c r="S156" s="11">
        <v>5461</v>
      </c>
      <c r="T156" s="11">
        <v>5416</v>
      </c>
      <c r="U156" s="11">
        <v>6674</v>
      </c>
    </row>
    <row r="157" spans="2:21" x14ac:dyDescent="0.3">
      <c r="B157" s="4" t="s">
        <v>470</v>
      </c>
      <c r="C157" s="9" t="s">
        <v>153</v>
      </c>
      <c r="D157" s="10" t="s">
        <v>42</v>
      </c>
      <c r="E157" s="11">
        <v>854</v>
      </c>
      <c r="F157" s="11">
        <v>715</v>
      </c>
      <c r="G157" s="11">
        <v>895</v>
      </c>
      <c r="H157" s="11">
        <v>988</v>
      </c>
      <c r="I157" s="11">
        <v>1118</v>
      </c>
      <c r="J157" s="11">
        <v>1346</v>
      </c>
      <c r="K157" s="11">
        <v>1684</v>
      </c>
      <c r="L157" s="11">
        <v>1979</v>
      </c>
      <c r="M157" s="11">
        <v>2583</v>
      </c>
      <c r="N157" s="11">
        <v>2299</v>
      </c>
      <c r="O157" s="11">
        <v>1976</v>
      </c>
      <c r="P157" s="11">
        <v>1969</v>
      </c>
      <c r="Q157" s="11">
        <v>2085</v>
      </c>
      <c r="R157" s="11">
        <v>2204</v>
      </c>
      <c r="S157" s="11">
        <v>2307</v>
      </c>
      <c r="T157" s="11">
        <v>2765</v>
      </c>
      <c r="U157" s="11">
        <v>3475</v>
      </c>
    </row>
    <row r="158" spans="2:21" x14ac:dyDescent="0.3">
      <c r="B158" s="4" t="s">
        <v>470</v>
      </c>
      <c r="C158" s="9" t="s">
        <v>417</v>
      </c>
      <c r="D158" s="10" t="s">
        <v>42</v>
      </c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>
        <v>811</v>
      </c>
    </row>
    <row r="159" spans="2:21" x14ac:dyDescent="0.3">
      <c r="B159" s="4" t="s">
        <v>470</v>
      </c>
      <c r="C159" s="9" t="s">
        <v>154</v>
      </c>
      <c r="D159" s="10" t="s">
        <v>42</v>
      </c>
      <c r="E159" s="11">
        <v>518</v>
      </c>
      <c r="F159" s="11">
        <v>555</v>
      </c>
      <c r="G159" s="11">
        <v>649</v>
      </c>
      <c r="H159" s="11">
        <v>759</v>
      </c>
      <c r="I159" s="11">
        <v>1148</v>
      </c>
      <c r="J159" s="11">
        <v>1238</v>
      </c>
      <c r="K159" s="11">
        <v>1161</v>
      </c>
      <c r="L159" s="11">
        <v>1304</v>
      </c>
      <c r="M159" s="11">
        <v>1647</v>
      </c>
      <c r="N159" s="11">
        <v>1655</v>
      </c>
      <c r="O159" s="11">
        <v>1780</v>
      </c>
      <c r="P159" s="11">
        <v>2054</v>
      </c>
      <c r="Q159" s="11">
        <v>1878</v>
      </c>
      <c r="R159" s="11">
        <v>1771</v>
      </c>
      <c r="S159" s="11">
        <v>1795</v>
      </c>
      <c r="T159" s="11">
        <v>1756</v>
      </c>
      <c r="U159" s="11">
        <v>2114</v>
      </c>
    </row>
    <row r="160" spans="2:21" x14ac:dyDescent="0.3">
      <c r="B160" s="4" t="s">
        <v>470</v>
      </c>
      <c r="C160" s="9" t="s">
        <v>156</v>
      </c>
      <c r="D160" s="10" t="s">
        <v>42</v>
      </c>
      <c r="E160" s="11">
        <v>4175</v>
      </c>
      <c r="F160" s="11">
        <v>3906</v>
      </c>
      <c r="G160" s="11">
        <v>4467</v>
      </c>
      <c r="H160" s="11">
        <v>4911</v>
      </c>
      <c r="I160" s="11">
        <v>5493</v>
      </c>
      <c r="J160" s="11">
        <v>5595</v>
      </c>
      <c r="K160" s="11">
        <v>6251</v>
      </c>
      <c r="L160" s="11">
        <v>6808</v>
      </c>
      <c r="M160" s="11">
        <v>7000</v>
      </c>
      <c r="N160" s="11">
        <v>7463</v>
      </c>
      <c r="O160" s="11">
        <v>7584</v>
      </c>
      <c r="P160" s="11">
        <v>7952</v>
      </c>
      <c r="Q160" s="11">
        <v>8222</v>
      </c>
      <c r="R160" s="11">
        <v>8575</v>
      </c>
      <c r="S160" s="11">
        <v>8598</v>
      </c>
      <c r="T160" s="11">
        <v>8473</v>
      </c>
      <c r="U160" s="11">
        <v>9640</v>
      </c>
    </row>
    <row r="161" spans="2:21" x14ac:dyDescent="0.3">
      <c r="B161" s="15" t="s">
        <v>158</v>
      </c>
      <c r="C161" s="13"/>
      <c r="D161" s="13"/>
      <c r="E161" s="14">
        <v>62395</v>
      </c>
      <c r="F161" s="14">
        <v>65828</v>
      </c>
      <c r="G161" s="14">
        <v>73423</v>
      </c>
      <c r="H161" s="14">
        <v>77987</v>
      </c>
      <c r="I161" s="14">
        <v>82457</v>
      </c>
      <c r="J161" s="14">
        <v>88015</v>
      </c>
      <c r="K161" s="14">
        <v>95993</v>
      </c>
      <c r="L161" s="14">
        <v>101282</v>
      </c>
      <c r="M161" s="14">
        <v>104088</v>
      </c>
      <c r="N161" s="14">
        <v>105230</v>
      </c>
      <c r="O161" s="14">
        <v>107399</v>
      </c>
      <c r="P161" s="14">
        <v>110871</v>
      </c>
      <c r="Q161" s="14">
        <v>115095</v>
      </c>
      <c r="R161" s="14">
        <v>118957</v>
      </c>
      <c r="S161" s="14">
        <v>123707</v>
      </c>
      <c r="T161" s="14">
        <v>123628</v>
      </c>
      <c r="U161" s="14">
        <v>136908</v>
      </c>
    </row>
    <row r="162" spans="2:21" x14ac:dyDescent="0.3">
      <c r="B162" s="16" t="s">
        <v>465</v>
      </c>
      <c r="C162" s="9" t="s">
        <v>161</v>
      </c>
      <c r="D162" s="10" t="s">
        <v>24</v>
      </c>
      <c r="E162" s="11">
        <v>35915</v>
      </c>
      <c r="F162" s="11">
        <v>38282</v>
      </c>
      <c r="G162" s="11">
        <v>42417</v>
      </c>
      <c r="H162" s="11">
        <v>44960</v>
      </c>
      <c r="I162" s="11">
        <v>47388</v>
      </c>
      <c r="J162" s="11">
        <v>50510</v>
      </c>
      <c r="K162" s="11">
        <v>54877</v>
      </c>
      <c r="L162" s="11">
        <v>58077</v>
      </c>
      <c r="M162" s="11">
        <v>59947</v>
      </c>
      <c r="N162" s="11">
        <v>60547</v>
      </c>
      <c r="O162" s="11">
        <v>63128</v>
      </c>
      <c r="P162" s="11">
        <v>65663</v>
      </c>
      <c r="Q162" s="11">
        <v>67992</v>
      </c>
      <c r="R162" s="11">
        <v>70132</v>
      </c>
      <c r="S162" s="11">
        <v>70943</v>
      </c>
      <c r="T162" s="11">
        <v>70977</v>
      </c>
      <c r="U162" s="11">
        <v>75450</v>
      </c>
    </row>
    <row r="163" spans="2:21" x14ac:dyDescent="0.3">
      <c r="B163" s="16" t="s">
        <v>473</v>
      </c>
      <c r="C163" s="9" t="s">
        <v>59</v>
      </c>
      <c r="D163" s="10" t="s">
        <v>60</v>
      </c>
      <c r="E163" s="11">
        <v>2124</v>
      </c>
      <c r="F163" s="11">
        <v>2385</v>
      </c>
      <c r="G163" s="11">
        <v>2903</v>
      </c>
      <c r="H163" s="11">
        <v>2999</v>
      </c>
      <c r="I163" s="11">
        <v>3225</v>
      </c>
      <c r="J163" s="11">
        <v>3378</v>
      </c>
      <c r="K163" s="11">
        <v>3712</v>
      </c>
      <c r="L163" s="11">
        <v>3997</v>
      </c>
      <c r="M163" s="11">
        <v>4083</v>
      </c>
      <c r="N163" s="11">
        <v>4092</v>
      </c>
      <c r="O163" s="11">
        <v>4135</v>
      </c>
      <c r="P163" s="11">
        <v>4202</v>
      </c>
      <c r="Q163" s="11">
        <v>4230</v>
      </c>
      <c r="R163" s="11">
        <v>4374</v>
      </c>
      <c r="S163" s="11">
        <v>4409</v>
      </c>
      <c r="T163" s="11">
        <v>4404</v>
      </c>
      <c r="U163" s="11">
        <v>5012</v>
      </c>
    </row>
    <row r="164" spans="2:21" x14ac:dyDescent="0.3">
      <c r="B164" s="4" t="s">
        <v>469</v>
      </c>
      <c r="C164" s="9" t="s">
        <v>159</v>
      </c>
      <c r="D164" s="10" t="s">
        <v>16</v>
      </c>
      <c r="E164" s="11">
        <v>8263</v>
      </c>
      <c r="F164" s="11">
        <v>8016</v>
      </c>
      <c r="G164" s="11">
        <v>8236</v>
      </c>
      <c r="H164" s="11">
        <v>8627</v>
      </c>
      <c r="I164" s="11">
        <v>9030</v>
      </c>
      <c r="J164" s="11">
        <v>9391</v>
      </c>
      <c r="K164" s="11">
        <v>10462</v>
      </c>
      <c r="L164" s="11">
        <v>10800</v>
      </c>
      <c r="M164" s="11">
        <v>10766</v>
      </c>
      <c r="N164" s="11">
        <v>10585</v>
      </c>
      <c r="O164" s="11">
        <v>10048</v>
      </c>
      <c r="P164" s="11">
        <v>10434</v>
      </c>
      <c r="Q164" s="11">
        <v>11013</v>
      </c>
      <c r="R164" s="11">
        <v>11889</v>
      </c>
      <c r="S164" s="11">
        <v>13828</v>
      </c>
      <c r="T164" s="11">
        <v>14027</v>
      </c>
      <c r="U164" s="11">
        <v>16309</v>
      </c>
    </row>
    <row r="165" spans="2:21" x14ac:dyDescent="0.3">
      <c r="B165" s="4" t="s">
        <v>469</v>
      </c>
      <c r="C165" s="9" t="s">
        <v>160</v>
      </c>
      <c r="D165" s="10" t="s">
        <v>16</v>
      </c>
      <c r="E165" s="11">
        <v>5128</v>
      </c>
      <c r="F165" s="11">
        <v>5421</v>
      </c>
      <c r="G165" s="11">
        <v>6451</v>
      </c>
      <c r="H165" s="11">
        <v>7052</v>
      </c>
      <c r="I165" s="11">
        <v>7529</v>
      </c>
      <c r="J165" s="11">
        <v>8487</v>
      </c>
      <c r="K165" s="11">
        <v>9344</v>
      </c>
      <c r="L165" s="11">
        <v>9699</v>
      </c>
      <c r="M165" s="11">
        <v>9739</v>
      </c>
      <c r="N165" s="11">
        <v>9638</v>
      </c>
      <c r="O165" s="11">
        <v>9749</v>
      </c>
      <c r="P165" s="11">
        <v>9840</v>
      </c>
      <c r="Q165" s="11">
        <v>10180</v>
      </c>
      <c r="R165" s="11">
        <v>10637</v>
      </c>
      <c r="S165" s="11">
        <v>11746</v>
      </c>
      <c r="T165" s="11">
        <v>11823</v>
      </c>
      <c r="U165" s="11">
        <v>13893</v>
      </c>
    </row>
    <row r="166" spans="2:21" x14ac:dyDescent="0.3">
      <c r="B166" s="16" t="s">
        <v>469</v>
      </c>
      <c r="C166" s="9" t="s">
        <v>162</v>
      </c>
      <c r="D166" s="10" t="s">
        <v>16</v>
      </c>
      <c r="E166" s="11">
        <v>7803</v>
      </c>
      <c r="F166" s="11">
        <v>8022</v>
      </c>
      <c r="G166" s="11">
        <v>9083</v>
      </c>
      <c r="H166" s="11">
        <v>9558</v>
      </c>
      <c r="I166" s="11">
        <v>10183</v>
      </c>
      <c r="J166" s="11">
        <v>10835</v>
      </c>
      <c r="K166" s="11">
        <v>11725</v>
      </c>
      <c r="L166" s="11">
        <v>12400</v>
      </c>
      <c r="M166" s="11">
        <v>12922</v>
      </c>
      <c r="N166" s="11">
        <v>13616</v>
      </c>
      <c r="O166" s="11">
        <v>13467</v>
      </c>
      <c r="P166" s="11">
        <v>13514</v>
      </c>
      <c r="Q166" s="11">
        <v>14233</v>
      </c>
      <c r="R166" s="11">
        <v>14346</v>
      </c>
      <c r="S166" s="11">
        <v>14832</v>
      </c>
      <c r="T166" s="11">
        <v>14523</v>
      </c>
      <c r="U166" s="11">
        <v>16948</v>
      </c>
    </row>
    <row r="167" spans="2:21" x14ac:dyDescent="0.3">
      <c r="B167" s="4" t="s">
        <v>470</v>
      </c>
      <c r="C167" s="9" t="s">
        <v>163</v>
      </c>
      <c r="D167" s="10" t="s">
        <v>42</v>
      </c>
      <c r="E167" s="11">
        <v>1268</v>
      </c>
      <c r="F167" s="11">
        <v>1604</v>
      </c>
      <c r="G167" s="11">
        <v>1898</v>
      </c>
      <c r="H167" s="11">
        <v>2107</v>
      </c>
      <c r="I167" s="11">
        <v>2302</v>
      </c>
      <c r="J167" s="11">
        <v>2449</v>
      </c>
      <c r="K167" s="11">
        <v>2540</v>
      </c>
      <c r="L167" s="11">
        <v>2660</v>
      </c>
      <c r="M167" s="11">
        <v>2809</v>
      </c>
      <c r="N167" s="11">
        <v>2886</v>
      </c>
      <c r="O167" s="11">
        <v>2977</v>
      </c>
      <c r="P167" s="11">
        <v>3284</v>
      </c>
      <c r="Q167" s="11">
        <v>3303</v>
      </c>
      <c r="R167" s="11">
        <v>3266</v>
      </c>
      <c r="S167" s="11">
        <v>3378</v>
      </c>
      <c r="T167" s="11">
        <v>3334</v>
      </c>
      <c r="U167" s="11">
        <v>3939</v>
      </c>
    </row>
    <row r="168" spans="2:21" x14ac:dyDescent="0.3">
      <c r="B168" s="4" t="s">
        <v>470</v>
      </c>
      <c r="C168" s="9" t="s">
        <v>164</v>
      </c>
      <c r="D168" s="10" t="s">
        <v>42</v>
      </c>
      <c r="E168" s="11">
        <v>1894</v>
      </c>
      <c r="F168" s="11">
        <v>2098</v>
      </c>
      <c r="G168" s="11">
        <v>2435</v>
      </c>
      <c r="H168" s="11">
        <v>2684</v>
      </c>
      <c r="I168" s="11">
        <v>2800</v>
      </c>
      <c r="J168" s="11">
        <v>2965</v>
      </c>
      <c r="K168" s="11">
        <v>3333</v>
      </c>
      <c r="L168" s="11">
        <v>3649</v>
      </c>
      <c r="M168" s="11">
        <v>3822</v>
      </c>
      <c r="N168" s="11">
        <v>3866</v>
      </c>
      <c r="O168" s="11">
        <v>3895</v>
      </c>
      <c r="P168" s="11">
        <v>3934</v>
      </c>
      <c r="Q168" s="11">
        <v>4144</v>
      </c>
      <c r="R168" s="11">
        <v>4313</v>
      </c>
      <c r="S168" s="11">
        <v>4571</v>
      </c>
      <c r="T168" s="11">
        <v>4540</v>
      </c>
      <c r="U168" s="11">
        <v>5357</v>
      </c>
    </row>
    <row r="169" spans="2:21" x14ac:dyDescent="0.3">
      <c r="B169" s="15" t="s">
        <v>165</v>
      </c>
      <c r="C169" s="13"/>
      <c r="D169" s="13"/>
      <c r="E169" s="14">
        <v>276621</v>
      </c>
      <c r="F169" s="14">
        <v>291724</v>
      </c>
      <c r="G169" s="14">
        <v>321967</v>
      </c>
      <c r="H169" s="14">
        <v>330208</v>
      </c>
      <c r="I169" s="14">
        <v>340222</v>
      </c>
      <c r="J169" s="14">
        <v>366402</v>
      </c>
      <c r="K169" s="14">
        <v>402357</v>
      </c>
      <c r="L169" s="14">
        <v>425576</v>
      </c>
      <c r="M169" s="14">
        <v>438599</v>
      </c>
      <c r="N169" s="14">
        <v>442049</v>
      </c>
      <c r="O169" s="14">
        <v>444440</v>
      </c>
      <c r="P169" s="14">
        <v>459519</v>
      </c>
      <c r="Q169" s="14">
        <v>476389</v>
      </c>
      <c r="R169" s="14">
        <v>489117</v>
      </c>
      <c r="S169" s="14">
        <v>499165</v>
      </c>
      <c r="T169" s="14">
        <v>484907</v>
      </c>
      <c r="U169" s="14">
        <v>517081</v>
      </c>
    </row>
    <row r="170" spans="2:21" x14ac:dyDescent="0.3">
      <c r="B170" s="16" t="s">
        <v>465</v>
      </c>
      <c r="C170" s="9" t="s">
        <v>177</v>
      </c>
      <c r="D170" s="10" t="s">
        <v>24</v>
      </c>
      <c r="E170" s="11">
        <v>74762</v>
      </c>
      <c r="F170" s="11">
        <v>81053</v>
      </c>
      <c r="G170" s="11">
        <v>93358</v>
      </c>
      <c r="H170" s="11">
        <v>72709</v>
      </c>
      <c r="I170" s="11">
        <v>75244</v>
      </c>
      <c r="J170" s="11">
        <v>77949</v>
      </c>
      <c r="K170" s="11">
        <v>84465</v>
      </c>
      <c r="L170" s="11">
        <v>88794</v>
      </c>
      <c r="M170" s="11">
        <v>90979</v>
      </c>
      <c r="N170" s="11">
        <v>90978</v>
      </c>
      <c r="O170" s="11">
        <v>92742</v>
      </c>
      <c r="P170" s="11">
        <v>96185</v>
      </c>
      <c r="Q170" s="11">
        <v>99651</v>
      </c>
      <c r="R170" s="11">
        <v>101821</v>
      </c>
      <c r="S170" s="11">
        <v>102989</v>
      </c>
      <c r="T170" s="11">
        <v>99452</v>
      </c>
      <c r="U170" s="11">
        <v>104981</v>
      </c>
    </row>
    <row r="171" spans="2:21" x14ac:dyDescent="0.3">
      <c r="B171" s="4" t="s">
        <v>466</v>
      </c>
      <c r="C171" s="9" t="s">
        <v>166</v>
      </c>
      <c r="D171" s="10" t="s">
        <v>12</v>
      </c>
      <c r="E171" s="11">
        <v>37176</v>
      </c>
      <c r="F171" s="11">
        <v>39276</v>
      </c>
      <c r="G171" s="11">
        <v>43236</v>
      </c>
      <c r="H171" s="11">
        <v>42250</v>
      </c>
      <c r="I171" s="11">
        <v>43095</v>
      </c>
      <c r="J171" s="11">
        <v>45101</v>
      </c>
      <c r="K171" s="11">
        <v>49459</v>
      </c>
      <c r="L171" s="11">
        <v>51684</v>
      </c>
      <c r="M171" s="11">
        <v>53039</v>
      </c>
      <c r="N171" s="11">
        <v>52876</v>
      </c>
      <c r="O171" s="11">
        <v>53206</v>
      </c>
      <c r="P171" s="11">
        <v>53418</v>
      </c>
      <c r="Q171" s="11">
        <v>56292</v>
      </c>
      <c r="R171" s="11">
        <v>57677</v>
      </c>
      <c r="S171" s="11">
        <v>58061</v>
      </c>
      <c r="T171" s="11">
        <v>56064</v>
      </c>
      <c r="U171" s="11">
        <v>59456</v>
      </c>
    </row>
    <row r="172" spans="2:21" x14ac:dyDescent="0.3">
      <c r="B172" s="4" t="s">
        <v>466</v>
      </c>
      <c r="C172" s="9" t="s">
        <v>169</v>
      </c>
      <c r="D172" s="10" t="s">
        <v>12</v>
      </c>
      <c r="E172" s="11"/>
      <c r="F172" s="11"/>
      <c r="G172" s="11"/>
      <c r="H172" s="11"/>
      <c r="I172" s="11"/>
      <c r="J172" s="11">
        <v>102024</v>
      </c>
      <c r="K172" s="11">
        <v>108397</v>
      </c>
      <c r="L172" s="11">
        <v>111649</v>
      </c>
      <c r="M172" s="11">
        <v>114720</v>
      </c>
      <c r="N172" s="11">
        <v>115645</v>
      </c>
      <c r="O172" s="11">
        <v>114092</v>
      </c>
      <c r="P172" s="11">
        <v>118754</v>
      </c>
      <c r="Q172" s="11">
        <v>121913</v>
      </c>
      <c r="R172" s="11">
        <v>123415</v>
      </c>
      <c r="S172" s="11">
        <v>123744</v>
      </c>
      <c r="T172" s="11">
        <v>119961</v>
      </c>
      <c r="U172" s="11">
        <v>123307</v>
      </c>
    </row>
    <row r="173" spans="2:21" x14ac:dyDescent="0.3">
      <c r="B173" s="16" t="s">
        <v>466</v>
      </c>
      <c r="C173" s="9" t="s">
        <v>172</v>
      </c>
      <c r="D173" s="10" t="s">
        <v>12</v>
      </c>
      <c r="E173" s="11">
        <v>7640</v>
      </c>
      <c r="F173" s="11">
        <v>7738</v>
      </c>
      <c r="G173" s="11">
        <v>7998</v>
      </c>
      <c r="H173" s="11">
        <v>8315</v>
      </c>
      <c r="I173" s="11">
        <v>8803</v>
      </c>
      <c r="J173" s="11">
        <v>9221</v>
      </c>
      <c r="K173" s="11">
        <v>9565</v>
      </c>
      <c r="L173" s="11">
        <v>9961</v>
      </c>
      <c r="M173" s="11">
        <v>10248</v>
      </c>
      <c r="N173" s="11">
        <v>10613</v>
      </c>
      <c r="O173" s="11">
        <v>10879</v>
      </c>
      <c r="P173" s="11">
        <v>11692</v>
      </c>
      <c r="Q173" s="11">
        <v>12990</v>
      </c>
      <c r="R173" s="11">
        <v>14100</v>
      </c>
      <c r="S173" s="11">
        <v>13753</v>
      </c>
      <c r="T173" s="11">
        <v>13149</v>
      </c>
      <c r="U173" s="11">
        <v>12729</v>
      </c>
    </row>
    <row r="174" spans="2:21" x14ac:dyDescent="0.3">
      <c r="B174" s="16" t="s">
        <v>468</v>
      </c>
      <c r="C174" s="9" t="s">
        <v>418</v>
      </c>
      <c r="D174" s="10" t="s">
        <v>14</v>
      </c>
      <c r="E174" s="11">
        <v>86781</v>
      </c>
      <c r="F174" s="11">
        <v>89122</v>
      </c>
      <c r="G174" s="11">
        <v>94982</v>
      </c>
      <c r="H174" s="11">
        <v>98419</v>
      </c>
      <c r="I174" s="11">
        <v>99317</v>
      </c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</row>
    <row r="175" spans="2:21" x14ac:dyDescent="0.3">
      <c r="B175" s="4" t="s">
        <v>473</v>
      </c>
      <c r="C175" s="9" t="s">
        <v>463</v>
      </c>
      <c r="D175" s="10" t="s">
        <v>60</v>
      </c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>
        <v>39565</v>
      </c>
    </row>
    <row r="176" spans="2:21" x14ac:dyDescent="0.3">
      <c r="B176" s="4" t="s">
        <v>473</v>
      </c>
      <c r="C176" s="9" t="s">
        <v>170</v>
      </c>
      <c r="D176" s="10" t="s">
        <v>60</v>
      </c>
      <c r="E176" s="11">
        <v>16649</v>
      </c>
      <c r="F176" s="11">
        <v>17510</v>
      </c>
      <c r="G176" s="11">
        <v>20784</v>
      </c>
      <c r="H176" s="11">
        <v>21847</v>
      </c>
      <c r="I176" s="11">
        <v>22070</v>
      </c>
      <c r="J176" s="11">
        <v>23043</v>
      </c>
      <c r="K176" s="11">
        <v>26645</v>
      </c>
      <c r="L176" s="11">
        <v>29096</v>
      </c>
      <c r="M176" s="11">
        <v>30212</v>
      </c>
      <c r="N176" s="11">
        <v>30829</v>
      </c>
      <c r="O176" s="11">
        <v>31189</v>
      </c>
      <c r="P176" s="11">
        <v>32419</v>
      </c>
      <c r="Q176" s="11">
        <v>33419</v>
      </c>
      <c r="R176" s="11">
        <v>34660</v>
      </c>
      <c r="S176" s="11">
        <v>36855</v>
      </c>
      <c r="T176" s="11">
        <v>36491</v>
      </c>
      <c r="U176" s="11"/>
    </row>
    <row r="177" spans="2:21" x14ac:dyDescent="0.3">
      <c r="B177" s="4" t="s">
        <v>473</v>
      </c>
      <c r="C177" s="9" t="s">
        <v>171</v>
      </c>
      <c r="D177" s="10" t="s">
        <v>60</v>
      </c>
      <c r="E177" s="11">
        <v>10644</v>
      </c>
      <c r="F177" s="11">
        <v>11237</v>
      </c>
      <c r="G177" s="11">
        <v>13223</v>
      </c>
      <c r="H177" s="11">
        <v>14347</v>
      </c>
      <c r="I177" s="11">
        <v>15115</v>
      </c>
      <c r="J177" s="11">
        <v>16274</v>
      </c>
      <c r="K177" s="11">
        <v>18952</v>
      </c>
      <c r="L177" s="11">
        <v>20573</v>
      </c>
      <c r="M177" s="11">
        <v>21660</v>
      </c>
      <c r="N177" s="11">
        <v>22150</v>
      </c>
      <c r="O177" s="11">
        <v>22271</v>
      </c>
      <c r="P177" s="11">
        <v>23432</v>
      </c>
      <c r="Q177" s="11">
        <v>24531</v>
      </c>
      <c r="R177" s="11">
        <v>25913</v>
      </c>
      <c r="S177" s="11">
        <v>27753</v>
      </c>
      <c r="T177" s="11">
        <v>27794</v>
      </c>
      <c r="U177" s="11">
        <v>31056</v>
      </c>
    </row>
    <row r="178" spans="2:21" x14ac:dyDescent="0.3">
      <c r="B178" s="4" t="s">
        <v>473</v>
      </c>
      <c r="C178" s="9" t="s">
        <v>173</v>
      </c>
      <c r="D178" s="10" t="s">
        <v>60</v>
      </c>
      <c r="E178" s="11">
        <v>9572</v>
      </c>
      <c r="F178" s="11">
        <v>10103</v>
      </c>
      <c r="G178" s="11">
        <v>11512</v>
      </c>
      <c r="H178" s="11">
        <v>12663</v>
      </c>
      <c r="I178" s="11">
        <v>12940</v>
      </c>
      <c r="J178" s="11">
        <v>13767</v>
      </c>
      <c r="K178" s="11">
        <v>15718</v>
      </c>
      <c r="L178" s="11">
        <v>17310</v>
      </c>
      <c r="M178" s="11">
        <v>18356</v>
      </c>
      <c r="N178" s="11">
        <v>18446</v>
      </c>
      <c r="O178" s="11">
        <v>18781</v>
      </c>
      <c r="P178" s="11">
        <v>19174</v>
      </c>
      <c r="Q178" s="11">
        <v>19682</v>
      </c>
      <c r="R178" s="11">
        <v>19974</v>
      </c>
      <c r="S178" s="11">
        <v>20638</v>
      </c>
      <c r="T178" s="11">
        <v>19626</v>
      </c>
      <c r="U178" s="11">
        <v>21650</v>
      </c>
    </row>
    <row r="179" spans="2:21" x14ac:dyDescent="0.3">
      <c r="B179" s="4" t="s">
        <v>473</v>
      </c>
      <c r="C179" s="9" t="s">
        <v>175</v>
      </c>
      <c r="D179" s="10" t="s">
        <v>60</v>
      </c>
      <c r="E179" s="11"/>
      <c r="F179" s="11"/>
      <c r="G179" s="11"/>
      <c r="H179" s="11">
        <v>14735</v>
      </c>
      <c r="I179" s="11">
        <v>15706</v>
      </c>
      <c r="J179" s="11">
        <v>16195</v>
      </c>
      <c r="K179" s="11">
        <v>18383</v>
      </c>
      <c r="L179" s="11">
        <v>19903</v>
      </c>
      <c r="M179" s="11">
        <v>20416</v>
      </c>
      <c r="N179" s="11">
        <v>20534</v>
      </c>
      <c r="O179" s="11">
        <v>20418</v>
      </c>
      <c r="P179" s="11">
        <v>20806</v>
      </c>
      <c r="Q179" s="11">
        <v>21488</v>
      </c>
      <c r="R179" s="11">
        <v>22324</v>
      </c>
      <c r="S179" s="11">
        <v>23236</v>
      </c>
      <c r="T179" s="11">
        <v>22465</v>
      </c>
      <c r="U179" s="11">
        <v>25129</v>
      </c>
    </row>
    <row r="180" spans="2:21" x14ac:dyDescent="0.3">
      <c r="B180" s="4" t="s">
        <v>473</v>
      </c>
      <c r="C180" s="9" t="s">
        <v>176</v>
      </c>
      <c r="D180" s="10" t="s">
        <v>60</v>
      </c>
      <c r="E180" s="11"/>
      <c r="F180" s="11"/>
      <c r="G180" s="11"/>
      <c r="H180" s="11"/>
      <c r="I180" s="11"/>
      <c r="J180" s="11">
        <v>7235</v>
      </c>
      <c r="K180" s="11">
        <v>8105</v>
      </c>
      <c r="L180" s="11">
        <v>9205</v>
      </c>
      <c r="M180" s="11">
        <v>9492</v>
      </c>
      <c r="N180" s="11">
        <v>9455</v>
      </c>
      <c r="O180" s="11">
        <v>9273</v>
      </c>
      <c r="P180" s="11">
        <v>9395</v>
      </c>
      <c r="Q180" s="11">
        <v>9410</v>
      </c>
      <c r="R180" s="11">
        <v>9740</v>
      </c>
      <c r="S180" s="11">
        <v>9606</v>
      </c>
      <c r="T180" s="11">
        <v>9118</v>
      </c>
      <c r="U180" s="11">
        <v>10040</v>
      </c>
    </row>
    <row r="181" spans="2:21" x14ac:dyDescent="0.3">
      <c r="B181" s="16" t="s">
        <v>473</v>
      </c>
      <c r="C181" s="9" t="s">
        <v>179</v>
      </c>
      <c r="D181" s="10" t="s">
        <v>60</v>
      </c>
      <c r="E181" s="11">
        <v>16760</v>
      </c>
      <c r="F181" s="11">
        <v>17507</v>
      </c>
      <c r="G181" s="11">
        <v>20272</v>
      </c>
      <c r="H181" s="11">
        <v>21280</v>
      </c>
      <c r="I181" s="11">
        <v>22180</v>
      </c>
      <c r="J181" s="11">
        <v>23161</v>
      </c>
      <c r="K181" s="11">
        <v>26303</v>
      </c>
      <c r="L181" s="11">
        <v>27900</v>
      </c>
      <c r="M181" s="11">
        <v>29151</v>
      </c>
      <c r="N181" s="11">
        <v>30080</v>
      </c>
      <c r="O181" s="11">
        <v>30649</v>
      </c>
      <c r="P181" s="11">
        <v>32582</v>
      </c>
      <c r="Q181" s="11">
        <v>34246</v>
      </c>
      <c r="R181" s="11">
        <v>35489</v>
      </c>
      <c r="S181" s="11">
        <v>36993</v>
      </c>
      <c r="T181" s="11">
        <v>36013</v>
      </c>
      <c r="U181" s="11">
        <v>39177</v>
      </c>
    </row>
    <row r="182" spans="2:21" x14ac:dyDescent="0.3">
      <c r="B182" s="4" t="s">
        <v>472</v>
      </c>
      <c r="C182" s="9" t="s">
        <v>167</v>
      </c>
      <c r="D182" s="10" t="s">
        <v>40</v>
      </c>
      <c r="E182" s="11">
        <v>2375</v>
      </c>
      <c r="F182" s="11">
        <v>2454</v>
      </c>
      <c r="G182" s="11">
        <v>2611</v>
      </c>
      <c r="H182" s="11">
        <v>2666</v>
      </c>
      <c r="I182" s="11">
        <v>2705</v>
      </c>
      <c r="J182" s="11">
        <v>2951</v>
      </c>
      <c r="K182" s="11">
        <v>3264</v>
      </c>
      <c r="L182" s="11">
        <v>3508</v>
      </c>
      <c r="M182" s="11">
        <v>3660</v>
      </c>
      <c r="N182" s="11">
        <v>3750</v>
      </c>
      <c r="O182" s="11">
        <v>3767</v>
      </c>
      <c r="P182" s="11">
        <v>3896</v>
      </c>
      <c r="Q182" s="11">
        <v>3973</v>
      </c>
      <c r="R182" s="11">
        <v>4069</v>
      </c>
      <c r="S182" s="11">
        <v>4175</v>
      </c>
      <c r="T182" s="11">
        <v>4168</v>
      </c>
      <c r="U182" s="11">
        <v>4402</v>
      </c>
    </row>
    <row r="183" spans="2:21" x14ac:dyDescent="0.3">
      <c r="B183" s="4" t="s">
        <v>472</v>
      </c>
      <c r="C183" s="9" t="s">
        <v>168</v>
      </c>
      <c r="D183" s="10" t="s">
        <v>40</v>
      </c>
      <c r="E183" s="11">
        <v>3665</v>
      </c>
      <c r="F183" s="11">
        <v>4029</v>
      </c>
      <c r="G183" s="11"/>
      <c r="H183" s="11"/>
      <c r="I183" s="11"/>
      <c r="J183" s="11">
        <v>5203</v>
      </c>
      <c r="K183" s="11">
        <v>6037</v>
      </c>
      <c r="L183" s="11">
        <v>6792</v>
      </c>
      <c r="M183" s="11">
        <v>6828</v>
      </c>
      <c r="N183" s="11">
        <v>6259</v>
      </c>
      <c r="O183" s="11">
        <v>6532</v>
      </c>
      <c r="P183" s="11">
        <v>6553</v>
      </c>
      <c r="Q183" s="11">
        <v>6554</v>
      </c>
      <c r="R183" s="11">
        <v>6431</v>
      </c>
      <c r="S183" s="11">
        <v>6237</v>
      </c>
      <c r="T183" s="11">
        <v>6217</v>
      </c>
      <c r="U183" s="11">
        <v>6900</v>
      </c>
    </row>
    <row r="184" spans="2:21" x14ac:dyDescent="0.3">
      <c r="B184" s="4" t="s">
        <v>472</v>
      </c>
      <c r="C184" s="9" t="s">
        <v>174</v>
      </c>
      <c r="D184" s="10" t="s">
        <v>40</v>
      </c>
      <c r="E184" s="11">
        <v>2925</v>
      </c>
      <c r="F184" s="11">
        <v>3170</v>
      </c>
      <c r="G184" s="11">
        <v>3404</v>
      </c>
      <c r="H184" s="11">
        <v>3353</v>
      </c>
      <c r="I184" s="11">
        <v>3497</v>
      </c>
      <c r="J184" s="11">
        <v>3542</v>
      </c>
      <c r="K184" s="11">
        <v>4015</v>
      </c>
      <c r="L184" s="11">
        <v>4189</v>
      </c>
      <c r="M184" s="11">
        <v>4397</v>
      </c>
      <c r="N184" s="11">
        <v>4439</v>
      </c>
      <c r="O184" s="11">
        <v>4484</v>
      </c>
      <c r="P184" s="11">
        <v>4530</v>
      </c>
      <c r="Q184" s="11">
        <v>4376</v>
      </c>
      <c r="R184" s="11">
        <v>4489</v>
      </c>
      <c r="S184" s="11">
        <v>4618</v>
      </c>
      <c r="T184" s="11">
        <v>4423</v>
      </c>
      <c r="U184" s="11">
        <v>4779</v>
      </c>
    </row>
    <row r="185" spans="2:21" x14ac:dyDescent="0.3">
      <c r="B185" s="4" t="s">
        <v>472</v>
      </c>
      <c r="C185" s="9" t="s">
        <v>178</v>
      </c>
      <c r="D185" s="10" t="s">
        <v>40</v>
      </c>
      <c r="E185" s="11">
        <v>4287</v>
      </c>
      <c r="F185" s="11">
        <v>4730</v>
      </c>
      <c r="G185" s="11">
        <v>5864</v>
      </c>
      <c r="H185" s="11">
        <v>6781</v>
      </c>
      <c r="I185" s="11">
        <v>7747</v>
      </c>
      <c r="J185" s="11">
        <v>8265</v>
      </c>
      <c r="K185" s="11">
        <v>9198</v>
      </c>
      <c r="L185" s="11">
        <v>10293</v>
      </c>
      <c r="M185" s="11">
        <v>10522</v>
      </c>
      <c r="N185" s="11">
        <v>10895</v>
      </c>
      <c r="O185" s="11">
        <v>11032</v>
      </c>
      <c r="P185" s="11">
        <v>11348</v>
      </c>
      <c r="Q185" s="11">
        <v>11924</v>
      </c>
      <c r="R185" s="11">
        <v>12720</v>
      </c>
      <c r="S185" s="11">
        <v>13356</v>
      </c>
      <c r="T185" s="11">
        <v>13093</v>
      </c>
      <c r="U185" s="11">
        <v>15004</v>
      </c>
    </row>
    <row r="186" spans="2:21" x14ac:dyDescent="0.3">
      <c r="B186" s="4" t="s">
        <v>472</v>
      </c>
      <c r="C186" s="9" t="s">
        <v>180</v>
      </c>
      <c r="D186" s="10" t="s">
        <v>40</v>
      </c>
      <c r="E186" s="11">
        <v>1361</v>
      </c>
      <c r="F186" s="11">
        <v>1498</v>
      </c>
      <c r="G186" s="11">
        <v>1653</v>
      </c>
      <c r="H186" s="11">
        <v>7117</v>
      </c>
      <c r="I186" s="11">
        <v>7565</v>
      </c>
      <c r="J186" s="11">
        <v>8007</v>
      </c>
      <c r="K186" s="11">
        <v>8893</v>
      </c>
      <c r="L186" s="11">
        <v>9345</v>
      </c>
      <c r="M186" s="11">
        <v>9508</v>
      </c>
      <c r="N186" s="11">
        <v>9632</v>
      </c>
      <c r="O186" s="11">
        <v>9625</v>
      </c>
      <c r="P186" s="11">
        <v>9740</v>
      </c>
      <c r="Q186" s="11">
        <v>9994</v>
      </c>
      <c r="R186" s="11">
        <v>10152</v>
      </c>
      <c r="S186" s="11">
        <v>10605</v>
      </c>
      <c r="T186" s="11">
        <v>10314</v>
      </c>
      <c r="U186" s="11">
        <v>11338</v>
      </c>
    </row>
    <row r="187" spans="2:21" x14ac:dyDescent="0.3">
      <c r="B187" s="4" t="s">
        <v>472</v>
      </c>
      <c r="C187" s="9" t="s">
        <v>181</v>
      </c>
      <c r="D187" s="10" t="s">
        <v>40</v>
      </c>
      <c r="E187" s="11">
        <v>2024</v>
      </c>
      <c r="F187" s="11">
        <v>2297</v>
      </c>
      <c r="G187" s="11">
        <v>3070</v>
      </c>
      <c r="H187" s="11">
        <v>3726</v>
      </c>
      <c r="I187" s="11">
        <v>4238</v>
      </c>
      <c r="J187" s="11">
        <v>4464</v>
      </c>
      <c r="K187" s="11">
        <v>4958</v>
      </c>
      <c r="L187" s="11">
        <v>5374</v>
      </c>
      <c r="M187" s="11">
        <v>5411</v>
      </c>
      <c r="N187" s="11">
        <v>5468</v>
      </c>
      <c r="O187" s="11">
        <v>5500</v>
      </c>
      <c r="P187" s="11">
        <v>5595</v>
      </c>
      <c r="Q187" s="11">
        <v>5946</v>
      </c>
      <c r="R187" s="11">
        <v>6143</v>
      </c>
      <c r="S187" s="11">
        <v>6546</v>
      </c>
      <c r="T187" s="11">
        <v>6559</v>
      </c>
      <c r="U187" s="11">
        <v>7568</v>
      </c>
    </row>
    <row r="188" spans="2:21" x14ac:dyDescent="0.3">
      <c r="B188" s="15" t="s">
        <v>182</v>
      </c>
      <c r="C188" s="13"/>
      <c r="D188" s="13"/>
      <c r="E188" s="14">
        <v>87432</v>
      </c>
      <c r="F188" s="14">
        <v>90714</v>
      </c>
      <c r="G188" s="14">
        <v>96232</v>
      </c>
      <c r="H188" s="14">
        <v>102552</v>
      </c>
      <c r="I188" s="14">
        <v>113500</v>
      </c>
      <c r="J188" s="14">
        <v>113458</v>
      </c>
      <c r="K188" s="14">
        <v>121007</v>
      </c>
      <c r="L188" s="14">
        <v>127084</v>
      </c>
      <c r="M188" s="14">
        <v>130799</v>
      </c>
      <c r="N188" s="14">
        <v>132629</v>
      </c>
      <c r="O188" s="14">
        <v>132431</v>
      </c>
      <c r="P188" s="14">
        <v>137542</v>
      </c>
      <c r="Q188" s="14">
        <v>141989</v>
      </c>
      <c r="R188" s="14">
        <v>146006</v>
      </c>
      <c r="S188" s="14">
        <v>148663</v>
      </c>
      <c r="T188" s="14">
        <v>151680</v>
      </c>
      <c r="U188" s="14">
        <v>168707</v>
      </c>
    </row>
    <row r="189" spans="2:21" x14ac:dyDescent="0.3">
      <c r="B189" s="16" t="s">
        <v>464</v>
      </c>
      <c r="C189" s="9" t="s">
        <v>189</v>
      </c>
      <c r="D189" s="10" t="s">
        <v>18</v>
      </c>
      <c r="E189" s="11">
        <v>35090</v>
      </c>
      <c r="F189" s="11">
        <v>39100</v>
      </c>
      <c r="G189" s="11">
        <v>43254</v>
      </c>
      <c r="H189" s="11">
        <v>48667</v>
      </c>
      <c r="I189" s="11">
        <v>50775</v>
      </c>
      <c r="J189" s="11">
        <v>54163</v>
      </c>
      <c r="K189" s="11">
        <v>56141</v>
      </c>
      <c r="L189" s="11">
        <v>58505</v>
      </c>
      <c r="M189" s="11">
        <v>61167</v>
      </c>
      <c r="N189" s="11">
        <v>62664</v>
      </c>
      <c r="O189" s="11">
        <v>55626</v>
      </c>
      <c r="P189" s="11">
        <v>57049</v>
      </c>
      <c r="Q189" s="11">
        <v>59847</v>
      </c>
      <c r="R189" s="11">
        <v>61603</v>
      </c>
      <c r="S189" s="11">
        <v>63568</v>
      </c>
      <c r="T189" s="11">
        <v>65149</v>
      </c>
      <c r="U189" s="11">
        <v>68016</v>
      </c>
    </row>
    <row r="190" spans="2:21" x14ac:dyDescent="0.3">
      <c r="B190" s="16" t="s">
        <v>466</v>
      </c>
      <c r="C190" s="9" t="s">
        <v>190</v>
      </c>
      <c r="D190" s="10" t="s">
        <v>12</v>
      </c>
      <c r="E190" s="11">
        <v>4969</v>
      </c>
      <c r="F190" s="11">
        <v>4919</v>
      </c>
      <c r="G190" s="11">
        <v>5090</v>
      </c>
      <c r="H190" s="11">
        <v>5109</v>
      </c>
      <c r="I190" s="11">
        <v>3957</v>
      </c>
      <c r="J190" s="11">
        <v>4010</v>
      </c>
      <c r="K190" s="11">
        <v>4434</v>
      </c>
      <c r="L190" s="11">
        <v>4693</v>
      </c>
      <c r="M190" s="11">
        <v>4621</v>
      </c>
      <c r="N190" s="11">
        <v>4185</v>
      </c>
      <c r="O190" s="11">
        <v>4242</v>
      </c>
      <c r="P190" s="11">
        <v>4428</v>
      </c>
      <c r="Q190" s="11">
        <v>4789</v>
      </c>
      <c r="R190" s="11">
        <v>4908</v>
      </c>
      <c r="S190" s="11">
        <v>4937</v>
      </c>
      <c r="T190" s="11">
        <v>4991</v>
      </c>
      <c r="U190" s="11">
        <v>5474</v>
      </c>
    </row>
    <row r="191" spans="2:21" x14ac:dyDescent="0.3">
      <c r="B191" s="16" t="s">
        <v>467</v>
      </c>
      <c r="C191" s="9" t="s">
        <v>187</v>
      </c>
      <c r="D191" s="10" t="s">
        <v>10</v>
      </c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>
        <v>7550</v>
      </c>
      <c r="P191" s="11">
        <v>7813</v>
      </c>
      <c r="Q191" s="11">
        <v>7740</v>
      </c>
      <c r="R191" s="11">
        <v>8652</v>
      </c>
      <c r="S191" s="11">
        <v>7838</v>
      </c>
      <c r="T191" s="11">
        <v>7746</v>
      </c>
      <c r="U191" s="11">
        <v>9482</v>
      </c>
    </row>
    <row r="192" spans="2:21" x14ac:dyDescent="0.3">
      <c r="B192" s="4" t="s">
        <v>468</v>
      </c>
      <c r="C192" s="9" t="s">
        <v>185</v>
      </c>
      <c r="D192" s="10" t="s">
        <v>14</v>
      </c>
      <c r="E192" s="11">
        <v>11043</v>
      </c>
      <c r="F192" s="11">
        <v>10964</v>
      </c>
      <c r="G192" s="11">
        <v>11319</v>
      </c>
      <c r="H192" s="11">
        <v>11632</v>
      </c>
      <c r="I192" s="11">
        <v>10199</v>
      </c>
      <c r="J192" s="11">
        <v>10360</v>
      </c>
      <c r="K192" s="11">
        <v>10883</v>
      </c>
      <c r="L192" s="11">
        <v>11056</v>
      </c>
      <c r="M192" s="11">
        <v>10888</v>
      </c>
      <c r="N192" s="11">
        <v>10964</v>
      </c>
      <c r="O192" s="11">
        <v>10610</v>
      </c>
      <c r="P192" s="11">
        <v>11324</v>
      </c>
      <c r="Q192" s="11">
        <v>12020</v>
      </c>
      <c r="R192" s="11">
        <v>12402</v>
      </c>
      <c r="S192" s="11">
        <v>12799</v>
      </c>
      <c r="T192" s="11">
        <v>12794</v>
      </c>
      <c r="U192" s="11">
        <v>14609</v>
      </c>
    </row>
    <row r="193" spans="2:21" x14ac:dyDescent="0.3">
      <c r="B193" s="16" t="s">
        <v>468</v>
      </c>
      <c r="C193" s="9" t="s">
        <v>189</v>
      </c>
      <c r="D193" s="10" t="s">
        <v>14</v>
      </c>
      <c r="E193" s="11">
        <v>13322</v>
      </c>
      <c r="F193" s="11">
        <v>12925</v>
      </c>
      <c r="G193" s="11">
        <v>12437</v>
      </c>
      <c r="H193" s="11">
        <v>12361</v>
      </c>
      <c r="I193" s="11">
        <v>12419</v>
      </c>
      <c r="J193" s="11">
        <v>11627</v>
      </c>
      <c r="K193" s="11">
        <v>13228</v>
      </c>
      <c r="L193" s="11">
        <v>14262</v>
      </c>
      <c r="M193" s="11">
        <v>15261</v>
      </c>
      <c r="N193" s="11">
        <v>16523</v>
      </c>
      <c r="O193" s="11">
        <v>16651</v>
      </c>
      <c r="P193" s="11">
        <v>17205</v>
      </c>
      <c r="Q193" s="11">
        <v>17205</v>
      </c>
      <c r="R193" s="11">
        <v>17508</v>
      </c>
      <c r="S193" s="11">
        <v>16692</v>
      </c>
      <c r="T193" s="11">
        <v>16305</v>
      </c>
      <c r="U193" s="11">
        <v>19006</v>
      </c>
    </row>
    <row r="194" spans="2:21" x14ac:dyDescent="0.3">
      <c r="B194" s="16" t="s">
        <v>473</v>
      </c>
      <c r="C194" s="9" t="s">
        <v>186</v>
      </c>
      <c r="D194" s="10" t="s">
        <v>60</v>
      </c>
      <c r="E194" s="11"/>
      <c r="F194" s="11"/>
      <c r="G194" s="11"/>
      <c r="H194" s="11"/>
      <c r="I194" s="11">
        <v>5212</v>
      </c>
      <c r="J194" s="11">
        <v>4858</v>
      </c>
      <c r="K194" s="11">
        <v>5347</v>
      </c>
      <c r="L194" s="11">
        <v>5853</v>
      </c>
      <c r="M194" s="11">
        <v>5733</v>
      </c>
      <c r="N194" s="11">
        <v>5334</v>
      </c>
      <c r="O194" s="11">
        <v>5753</v>
      </c>
      <c r="P194" s="11">
        <v>5840</v>
      </c>
      <c r="Q194" s="11">
        <v>5855</v>
      </c>
      <c r="R194" s="11">
        <v>5628</v>
      </c>
      <c r="S194" s="11">
        <v>5539</v>
      </c>
      <c r="T194" s="11">
        <v>5707</v>
      </c>
      <c r="U194" s="11">
        <v>6337</v>
      </c>
    </row>
    <row r="195" spans="2:21" x14ac:dyDescent="0.3">
      <c r="B195" s="16" t="s">
        <v>469</v>
      </c>
      <c r="C195" s="9" t="s">
        <v>184</v>
      </c>
      <c r="D195" s="10" t="s">
        <v>16</v>
      </c>
      <c r="E195" s="11">
        <v>8987</v>
      </c>
      <c r="F195" s="11">
        <v>9042</v>
      </c>
      <c r="G195" s="11">
        <v>9242</v>
      </c>
      <c r="H195" s="11">
        <v>9580</v>
      </c>
      <c r="I195" s="11">
        <v>10202</v>
      </c>
      <c r="J195" s="11">
        <v>10473</v>
      </c>
      <c r="K195" s="11">
        <v>11315</v>
      </c>
      <c r="L195" s="11">
        <v>11976</v>
      </c>
      <c r="M195" s="11">
        <v>12103</v>
      </c>
      <c r="N195" s="11">
        <v>11634</v>
      </c>
      <c r="O195" s="11">
        <v>11133</v>
      </c>
      <c r="P195" s="11">
        <v>11296</v>
      </c>
      <c r="Q195" s="11">
        <v>11351</v>
      </c>
      <c r="R195" s="11">
        <v>11530</v>
      </c>
      <c r="S195" s="11">
        <v>11600</v>
      </c>
      <c r="T195" s="11">
        <v>11797</v>
      </c>
      <c r="U195" s="11">
        <v>13183</v>
      </c>
    </row>
    <row r="196" spans="2:21" x14ac:dyDescent="0.3">
      <c r="B196" s="16" t="s">
        <v>472</v>
      </c>
      <c r="C196" s="9" t="s">
        <v>183</v>
      </c>
      <c r="D196" s="10" t="s">
        <v>40</v>
      </c>
      <c r="E196" s="11"/>
      <c r="F196" s="11"/>
      <c r="G196" s="11"/>
      <c r="H196" s="11"/>
      <c r="I196" s="11">
        <v>4184</v>
      </c>
      <c r="J196" s="11">
        <v>2312</v>
      </c>
      <c r="K196" s="11">
        <v>2382</v>
      </c>
      <c r="L196" s="11">
        <v>2419</v>
      </c>
      <c r="M196" s="11">
        <v>2658</v>
      </c>
      <c r="N196" s="11">
        <v>2596</v>
      </c>
      <c r="O196" s="11">
        <v>2793</v>
      </c>
      <c r="P196" s="11">
        <v>2895</v>
      </c>
      <c r="Q196" s="11">
        <v>2761</v>
      </c>
      <c r="R196" s="11">
        <v>3023</v>
      </c>
      <c r="S196" s="11">
        <v>3288</v>
      </c>
      <c r="T196" s="11">
        <v>3435</v>
      </c>
      <c r="U196" s="11">
        <v>4119</v>
      </c>
    </row>
    <row r="197" spans="2:21" x14ac:dyDescent="0.3">
      <c r="B197" s="4" t="s">
        <v>470</v>
      </c>
      <c r="C197" s="9" t="s">
        <v>188</v>
      </c>
      <c r="D197" s="10" t="s">
        <v>42</v>
      </c>
      <c r="E197" s="11">
        <v>6942</v>
      </c>
      <c r="F197" s="11">
        <v>6763</v>
      </c>
      <c r="G197" s="11">
        <v>7121</v>
      </c>
      <c r="H197" s="11">
        <v>7243</v>
      </c>
      <c r="I197" s="11">
        <v>7628</v>
      </c>
      <c r="J197" s="11">
        <v>7473</v>
      </c>
      <c r="K197" s="11">
        <v>8026</v>
      </c>
      <c r="L197" s="11">
        <v>8662</v>
      </c>
      <c r="M197" s="11">
        <v>9041</v>
      </c>
      <c r="N197" s="11">
        <v>9333</v>
      </c>
      <c r="O197" s="11">
        <v>8900</v>
      </c>
      <c r="P197" s="11">
        <v>9459</v>
      </c>
      <c r="Q197" s="11">
        <v>9778</v>
      </c>
      <c r="R197" s="11">
        <v>9931</v>
      </c>
      <c r="S197" s="11">
        <v>10540</v>
      </c>
      <c r="T197" s="11">
        <v>10746</v>
      </c>
      <c r="U197" s="11">
        <v>12507</v>
      </c>
    </row>
    <row r="198" spans="2:21" x14ac:dyDescent="0.3">
      <c r="B198" s="4" t="s">
        <v>470</v>
      </c>
      <c r="C198" s="9" t="s">
        <v>191</v>
      </c>
      <c r="D198" s="10" t="s">
        <v>42</v>
      </c>
      <c r="E198" s="11">
        <v>2855</v>
      </c>
      <c r="F198" s="11">
        <v>3255</v>
      </c>
      <c r="G198" s="11">
        <v>4343</v>
      </c>
      <c r="H198" s="11">
        <v>4733</v>
      </c>
      <c r="I198" s="11">
        <v>5557</v>
      </c>
      <c r="J198" s="11">
        <v>4925</v>
      </c>
      <c r="K198" s="11">
        <v>5571</v>
      </c>
      <c r="L198" s="11">
        <v>5748</v>
      </c>
      <c r="M198" s="11">
        <v>5384</v>
      </c>
      <c r="N198" s="11">
        <v>5419</v>
      </c>
      <c r="O198" s="11">
        <v>5211</v>
      </c>
      <c r="P198" s="11">
        <v>5934</v>
      </c>
      <c r="Q198" s="11">
        <v>6341</v>
      </c>
      <c r="R198" s="11">
        <v>6450</v>
      </c>
      <c r="S198" s="11">
        <v>6849</v>
      </c>
      <c r="T198" s="11">
        <v>7381</v>
      </c>
      <c r="U198" s="11">
        <v>8985</v>
      </c>
    </row>
    <row r="199" spans="2:21" x14ac:dyDescent="0.3">
      <c r="B199" s="4" t="s">
        <v>470</v>
      </c>
      <c r="C199" s="9" t="s">
        <v>192</v>
      </c>
      <c r="D199" s="10" t="s">
        <v>42</v>
      </c>
      <c r="E199" s="11">
        <v>2000</v>
      </c>
      <c r="F199" s="11">
        <v>1816</v>
      </c>
      <c r="G199" s="11">
        <v>1774</v>
      </c>
      <c r="H199" s="11">
        <v>1621</v>
      </c>
      <c r="I199" s="11">
        <v>1560</v>
      </c>
      <c r="J199" s="11">
        <v>1463</v>
      </c>
      <c r="K199" s="11">
        <v>1604</v>
      </c>
      <c r="L199" s="11">
        <v>1513</v>
      </c>
      <c r="M199" s="11">
        <v>1466</v>
      </c>
      <c r="N199" s="11">
        <v>1441</v>
      </c>
      <c r="O199" s="11">
        <v>1407</v>
      </c>
      <c r="P199" s="11">
        <v>1513</v>
      </c>
      <c r="Q199" s="11">
        <v>1572</v>
      </c>
      <c r="R199" s="11">
        <v>1590</v>
      </c>
      <c r="S199" s="11">
        <v>1703</v>
      </c>
      <c r="T199" s="11">
        <v>1731</v>
      </c>
      <c r="U199" s="11">
        <v>1927</v>
      </c>
    </row>
    <row r="200" spans="2:21" x14ac:dyDescent="0.3">
      <c r="B200" s="4" t="s">
        <v>470</v>
      </c>
      <c r="C200" s="9" t="s">
        <v>193</v>
      </c>
      <c r="D200" s="10" t="s">
        <v>42</v>
      </c>
      <c r="E200" s="11">
        <v>2224</v>
      </c>
      <c r="F200" s="11">
        <v>1930</v>
      </c>
      <c r="G200" s="11">
        <v>1652</v>
      </c>
      <c r="H200" s="11">
        <v>1606</v>
      </c>
      <c r="I200" s="11">
        <v>1807</v>
      </c>
      <c r="J200" s="11">
        <v>1794</v>
      </c>
      <c r="K200" s="11">
        <v>2076</v>
      </c>
      <c r="L200" s="11">
        <v>2397</v>
      </c>
      <c r="M200" s="11">
        <v>2477</v>
      </c>
      <c r="N200" s="11">
        <v>2536</v>
      </c>
      <c r="O200" s="11">
        <v>2555</v>
      </c>
      <c r="P200" s="11">
        <v>2786</v>
      </c>
      <c r="Q200" s="11">
        <v>2730</v>
      </c>
      <c r="R200" s="11">
        <v>2781</v>
      </c>
      <c r="S200" s="11">
        <v>3310</v>
      </c>
      <c r="T200" s="11">
        <v>3898</v>
      </c>
      <c r="U200" s="11">
        <v>5062</v>
      </c>
    </row>
    <row r="201" spans="2:21" x14ac:dyDescent="0.3">
      <c r="B201" s="15" t="s">
        <v>194</v>
      </c>
      <c r="C201" s="13"/>
      <c r="D201" s="13"/>
      <c r="E201" s="14">
        <v>223940</v>
      </c>
      <c r="F201" s="14">
        <v>237686</v>
      </c>
      <c r="G201" s="14">
        <v>263639</v>
      </c>
      <c r="H201" s="14">
        <v>274749</v>
      </c>
      <c r="I201" s="14">
        <v>292837</v>
      </c>
      <c r="J201" s="14">
        <v>301296</v>
      </c>
      <c r="K201" s="14">
        <v>326562</v>
      </c>
      <c r="L201" s="14">
        <v>344730</v>
      </c>
      <c r="M201" s="14">
        <v>356703</v>
      </c>
      <c r="N201" s="14">
        <v>358961</v>
      </c>
      <c r="O201" s="14">
        <v>358544</v>
      </c>
      <c r="P201" s="14">
        <v>364747</v>
      </c>
      <c r="Q201" s="14">
        <v>373001</v>
      </c>
      <c r="R201" s="14">
        <v>382005</v>
      </c>
      <c r="S201" s="14">
        <v>380657</v>
      </c>
      <c r="T201" s="14">
        <v>382962</v>
      </c>
      <c r="U201" s="14">
        <v>406229</v>
      </c>
    </row>
    <row r="202" spans="2:21" x14ac:dyDescent="0.3">
      <c r="B202" s="16" t="s">
        <v>475</v>
      </c>
      <c r="C202" s="9" t="s">
        <v>419</v>
      </c>
      <c r="D202" s="10" t="s">
        <v>420</v>
      </c>
      <c r="E202" s="11">
        <v>125699</v>
      </c>
      <c r="F202" s="11">
        <v>133005</v>
      </c>
      <c r="G202" s="11">
        <v>148836</v>
      </c>
      <c r="H202" s="11">
        <v>81725</v>
      </c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</row>
    <row r="203" spans="2:21" x14ac:dyDescent="0.3">
      <c r="B203" s="16" t="s">
        <v>465</v>
      </c>
      <c r="C203" s="9" t="s">
        <v>195</v>
      </c>
      <c r="D203" s="10" t="s">
        <v>24</v>
      </c>
      <c r="E203" s="11">
        <v>23341</v>
      </c>
      <c r="F203" s="11">
        <v>24709</v>
      </c>
      <c r="G203" s="11">
        <v>25565</v>
      </c>
      <c r="H203" s="11">
        <v>24341</v>
      </c>
      <c r="I203" s="11">
        <v>23097</v>
      </c>
      <c r="J203" s="11">
        <v>23581</v>
      </c>
      <c r="K203" s="11">
        <v>25013</v>
      </c>
      <c r="L203" s="11">
        <v>24892</v>
      </c>
      <c r="M203" s="11">
        <v>23480</v>
      </c>
      <c r="N203" s="11">
        <v>22546</v>
      </c>
      <c r="O203" s="11">
        <v>21415</v>
      </c>
      <c r="P203" s="11">
        <v>21071</v>
      </c>
      <c r="Q203" s="11">
        <v>20915</v>
      </c>
      <c r="R203" s="11">
        <v>20550</v>
      </c>
      <c r="S203" s="11">
        <v>19757</v>
      </c>
      <c r="T203" s="11">
        <v>18933</v>
      </c>
      <c r="U203" s="11">
        <v>18843</v>
      </c>
    </row>
    <row r="204" spans="2:21" x14ac:dyDescent="0.3">
      <c r="B204" s="4" t="s">
        <v>466</v>
      </c>
      <c r="C204" s="9" t="s">
        <v>203</v>
      </c>
      <c r="D204" s="10" t="s">
        <v>12</v>
      </c>
      <c r="E204" s="11">
        <v>16511</v>
      </c>
      <c r="F204" s="11">
        <v>17662</v>
      </c>
      <c r="G204" s="11">
        <v>20107</v>
      </c>
      <c r="H204" s="11">
        <v>20325</v>
      </c>
      <c r="I204" s="11">
        <v>16929</v>
      </c>
      <c r="J204" s="11">
        <v>20258</v>
      </c>
      <c r="K204" s="11">
        <v>21973</v>
      </c>
      <c r="L204" s="11">
        <v>23709</v>
      </c>
      <c r="M204" s="11">
        <v>24544</v>
      </c>
      <c r="N204" s="11">
        <v>24735</v>
      </c>
      <c r="O204" s="11">
        <v>25957</v>
      </c>
      <c r="P204" s="11">
        <v>25804</v>
      </c>
      <c r="Q204" s="11">
        <v>26316</v>
      </c>
      <c r="R204" s="11">
        <v>27151</v>
      </c>
      <c r="S204" s="11">
        <v>26984</v>
      </c>
      <c r="T204" s="11">
        <v>27093</v>
      </c>
      <c r="U204" s="11">
        <v>29387</v>
      </c>
    </row>
    <row r="205" spans="2:21" x14ac:dyDescent="0.3">
      <c r="B205" s="4" t="s">
        <v>466</v>
      </c>
      <c r="C205" s="9" t="s">
        <v>211</v>
      </c>
      <c r="D205" s="10" t="s">
        <v>12</v>
      </c>
      <c r="E205" s="11">
        <v>8848</v>
      </c>
      <c r="F205" s="11">
        <v>9593</v>
      </c>
      <c r="G205" s="11">
        <v>11036</v>
      </c>
      <c r="H205" s="11">
        <v>11578</v>
      </c>
      <c r="I205" s="11">
        <v>11731</v>
      </c>
      <c r="J205" s="11">
        <v>12124</v>
      </c>
      <c r="K205" s="11">
        <v>12921</v>
      </c>
      <c r="L205" s="11">
        <v>15104</v>
      </c>
      <c r="M205" s="11">
        <v>18014</v>
      </c>
      <c r="N205" s="11">
        <v>17677</v>
      </c>
      <c r="O205" s="11">
        <v>17005</v>
      </c>
      <c r="P205" s="11">
        <v>17594</v>
      </c>
      <c r="Q205" s="11">
        <v>19030</v>
      </c>
      <c r="R205" s="11">
        <v>19724</v>
      </c>
      <c r="S205" s="11">
        <v>19480</v>
      </c>
      <c r="T205" s="11">
        <v>19099</v>
      </c>
      <c r="U205" s="11">
        <v>21584</v>
      </c>
    </row>
    <row r="206" spans="2:21" x14ac:dyDescent="0.3">
      <c r="B206" s="16" t="s">
        <v>466</v>
      </c>
      <c r="C206" s="9" t="s">
        <v>213</v>
      </c>
      <c r="D206" s="10" t="s">
        <v>12</v>
      </c>
      <c r="E206" s="11">
        <v>13563</v>
      </c>
      <c r="F206" s="11">
        <v>14210</v>
      </c>
      <c r="G206" s="11">
        <v>16528</v>
      </c>
      <c r="H206" s="11">
        <v>17031</v>
      </c>
      <c r="I206" s="11">
        <v>17983</v>
      </c>
      <c r="J206" s="11">
        <v>18825</v>
      </c>
      <c r="K206" s="11">
        <v>20566</v>
      </c>
      <c r="L206" s="11">
        <v>21440</v>
      </c>
      <c r="M206" s="11">
        <v>21886</v>
      </c>
      <c r="N206" s="11">
        <v>21836</v>
      </c>
      <c r="O206" s="11">
        <v>21592</v>
      </c>
      <c r="P206" s="11">
        <v>20954</v>
      </c>
      <c r="Q206" s="11">
        <v>21197</v>
      </c>
      <c r="R206" s="11">
        <v>21558</v>
      </c>
      <c r="S206" s="11">
        <v>21487</v>
      </c>
      <c r="T206" s="11">
        <v>21278</v>
      </c>
      <c r="U206" s="11">
        <v>22437</v>
      </c>
    </row>
    <row r="207" spans="2:21" x14ac:dyDescent="0.3">
      <c r="B207" s="16" t="s">
        <v>467</v>
      </c>
      <c r="C207" s="9" t="s">
        <v>204</v>
      </c>
      <c r="D207" s="10" t="s">
        <v>10</v>
      </c>
      <c r="E207" s="11"/>
      <c r="F207" s="11"/>
      <c r="G207" s="11"/>
      <c r="H207" s="11"/>
      <c r="I207" s="11">
        <v>53052</v>
      </c>
      <c r="J207" s="11">
        <v>53038</v>
      </c>
      <c r="K207" s="11">
        <v>55144</v>
      </c>
      <c r="L207" s="11">
        <v>56477</v>
      </c>
      <c r="M207" s="11">
        <v>57445</v>
      </c>
      <c r="N207" s="11">
        <v>57846</v>
      </c>
      <c r="O207" s="11">
        <v>57666</v>
      </c>
      <c r="P207" s="11">
        <v>58568</v>
      </c>
      <c r="Q207" s="11">
        <v>59129</v>
      </c>
      <c r="R207" s="11">
        <v>60261</v>
      </c>
      <c r="S207" s="11">
        <v>59990</v>
      </c>
      <c r="T207" s="11">
        <v>60250</v>
      </c>
      <c r="U207" s="11">
        <v>62696</v>
      </c>
    </row>
    <row r="208" spans="2:21" x14ac:dyDescent="0.3">
      <c r="B208" s="4" t="s">
        <v>468</v>
      </c>
      <c r="C208" s="9" t="s">
        <v>201</v>
      </c>
      <c r="D208" s="10" t="s">
        <v>14</v>
      </c>
      <c r="E208" s="11">
        <v>12900</v>
      </c>
      <c r="F208" s="11">
        <v>13173</v>
      </c>
      <c r="G208" s="11">
        <v>14651</v>
      </c>
      <c r="H208" s="11">
        <v>15151</v>
      </c>
      <c r="I208" s="11">
        <v>16133</v>
      </c>
      <c r="J208" s="11">
        <v>17710</v>
      </c>
      <c r="K208" s="11">
        <v>19375</v>
      </c>
      <c r="L208" s="11">
        <v>20183</v>
      </c>
      <c r="M208" s="11">
        <v>20771</v>
      </c>
      <c r="N208" s="11">
        <v>20674</v>
      </c>
      <c r="O208" s="11">
        <v>20895</v>
      </c>
      <c r="P208" s="11">
        <v>21032</v>
      </c>
      <c r="Q208" s="11">
        <v>21263</v>
      </c>
      <c r="R208" s="11">
        <v>21397</v>
      </c>
      <c r="S208" s="11">
        <v>21883</v>
      </c>
      <c r="T208" s="11">
        <v>22070</v>
      </c>
      <c r="U208" s="11">
        <v>23932</v>
      </c>
    </row>
    <row r="209" spans="2:21" x14ac:dyDescent="0.3">
      <c r="B209" s="16" t="s">
        <v>468</v>
      </c>
      <c r="C209" s="9" t="s">
        <v>206</v>
      </c>
      <c r="D209" s="10" t="s">
        <v>14</v>
      </c>
      <c r="E209" s="11"/>
      <c r="F209" s="11"/>
      <c r="G209" s="11"/>
      <c r="H209" s="11">
        <v>78469</v>
      </c>
      <c r="I209" s="11">
        <v>86684</v>
      </c>
      <c r="J209" s="11">
        <v>82754</v>
      </c>
      <c r="K209" s="11">
        <v>90723</v>
      </c>
      <c r="L209" s="11">
        <v>96435</v>
      </c>
      <c r="M209" s="11">
        <v>99821</v>
      </c>
      <c r="N209" s="11">
        <v>102958</v>
      </c>
      <c r="O209" s="11">
        <v>104058</v>
      </c>
      <c r="P209" s="11">
        <v>107695</v>
      </c>
      <c r="Q209" s="11">
        <v>110932</v>
      </c>
      <c r="R209" s="11">
        <v>114781</v>
      </c>
      <c r="S209" s="11">
        <v>114710</v>
      </c>
      <c r="T209" s="11">
        <v>116406</v>
      </c>
      <c r="U209" s="11">
        <v>122670</v>
      </c>
    </row>
    <row r="210" spans="2:21" x14ac:dyDescent="0.3">
      <c r="B210" s="4" t="s">
        <v>473</v>
      </c>
      <c r="C210" s="9" t="s">
        <v>197</v>
      </c>
      <c r="D210" s="10" t="s">
        <v>60</v>
      </c>
      <c r="E210" s="11"/>
      <c r="F210" s="11"/>
      <c r="G210" s="11"/>
      <c r="H210" s="11"/>
      <c r="I210" s="11">
        <v>32152</v>
      </c>
      <c r="J210" s="11">
        <v>31118</v>
      </c>
      <c r="K210" s="11">
        <v>35010</v>
      </c>
      <c r="L210" s="11">
        <v>38113</v>
      </c>
      <c r="M210" s="11">
        <v>39995</v>
      </c>
      <c r="N210" s="11">
        <v>40911</v>
      </c>
      <c r="O210" s="11">
        <v>41153</v>
      </c>
      <c r="P210" s="11">
        <v>42444</v>
      </c>
      <c r="Q210" s="11">
        <v>42884</v>
      </c>
      <c r="R210" s="11">
        <v>44434</v>
      </c>
      <c r="S210" s="11">
        <v>44897</v>
      </c>
      <c r="T210" s="11">
        <v>45830</v>
      </c>
      <c r="U210" s="11">
        <v>49410</v>
      </c>
    </row>
    <row r="211" spans="2:21" x14ac:dyDescent="0.3">
      <c r="B211" s="4" t="s">
        <v>473</v>
      </c>
      <c r="C211" s="9" t="s">
        <v>198</v>
      </c>
      <c r="D211" s="10" t="s">
        <v>60</v>
      </c>
      <c r="E211" s="11"/>
      <c r="F211" s="11"/>
      <c r="G211" s="11"/>
      <c r="H211" s="11"/>
      <c r="I211" s="11"/>
      <c r="J211" s="11">
        <v>11819</v>
      </c>
      <c r="K211" s="11">
        <v>13005</v>
      </c>
      <c r="L211" s="11">
        <v>13718</v>
      </c>
      <c r="M211" s="11">
        <v>15264</v>
      </c>
      <c r="N211" s="11">
        <v>15474</v>
      </c>
      <c r="O211" s="11">
        <v>15428</v>
      </c>
      <c r="P211" s="11">
        <v>15914</v>
      </c>
      <c r="Q211" s="11">
        <v>17588</v>
      </c>
      <c r="R211" s="11">
        <v>18174</v>
      </c>
      <c r="S211" s="11">
        <v>18300</v>
      </c>
      <c r="T211" s="11">
        <v>18741</v>
      </c>
      <c r="U211" s="11">
        <v>19940</v>
      </c>
    </row>
    <row r="212" spans="2:21" x14ac:dyDescent="0.3">
      <c r="B212" s="16" t="s">
        <v>473</v>
      </c>
      <c r="C212" s="9" t="s">
        <v>202</v>
      </c>
      <c r="D212" s="10" t="s">
        <v>60</v>
      </c>
      <c r="E212" s="11">
        <v>4800</v>
      </c>
      <c r="F212" s="11">
        <v>5028</v>
      </c>
      <c r="G212" s="11">
        <v>5857</v>
      </c>
      <c r="H212" s="11">
        <v>6102</v>
      </c>
      <c r="I212" s="11">
        <v>5957</v>
      </c>
      <c r="J212" s="11">
        <v>6161</v>
      </c>
      <c r="K212" s="11">
        <v>6858</v>
      </c>
      <c r="L212" s="11">
        <v>6874</v>
      </c>
      <c r="M212" s="11">
        <v>6617</v>
      </c>
      <c r="N212" s="11">
        <v>6180</v>
      </c>
      <c r="O212" s="11">
        <v>5905</v>
      </c>
      <c r="P212" s="11">
        <v>6080</v>
      </c>
      <c r="Q212" s="11">
        <v>6019</v>
      </c>
      <c r="R212" s="11">
        <v>5934</v>
      </c>
      <c r="S212" s="11">
        <v>5862</v>
      </c>
      <c r="T212" s="11">
        <v>5767</v>
      </c>
      <c r="U212" s="11">
        <v>5991</v>
      </c>
    </row>
    <row r="213" spans="2:21" x14ac:dyDescent="0.3">
      <c r="B213" s="16" t="s">
        <v>469</v>
      </c>
      <c r="C213" s="9" t="s">
        <v>199</v>
      </c>
      <c r="D213" s="10" t="s">
        <v>16</v>
      </c>
      <c r="E213" s="11">
        <v>6561</v>
      </c>
      <c r="F213" s="11">
        <v>7403</v>
      </c>
      <c r="G213" s="11">
        <v>8418</v>
      </c>
      <c r="H213" s="11">
        <v>8392</v>
      </c>
      <c r="I213" s="11">
        <v>10160</v>
      </c>
      <c r="J213" s="11">
        <v>10812</v>
      </c>
      <c r="K213" s="11">
        <v>12025</v>
      </c>
      <c r="L213" s="11">
        <v>13244</v>
      </c>
      <c r="M213" s="11">
        <v>13485</v>
      </c>
      <c r="N213" s="11">
        <v>12892</v>
      </c>
      <c r="O213" s="11">
        <v>12735</v>
      </c>
      <c r="P213" s="11">
        <v>12848</v>
      </c>
      <c r="Q213" s="11">
        <v>12789</v>
      </c>
      <c r="R213" s="11">
        <v>13161</v>
      </c>
      <c r="S213" s="11">
        <v>13116</v>
      </c>
      <c r="T213" s="11">
        <v>13571</v>
      </c>
      <c r="U213" s="11">
        <v>14684</v>
      </c>
    </row>
    <row r="214" spans="2:21" x14ac:dyDescent="0.3">
      <c r="B214" s="16" t="s">
        <v>472</v>
      </c>
      <c r="C214" s="9" t="s">
        <v>210</v>
      </c>
      <c r="D214" s="10" t="s">
        <v>40</v>
      </c>
      <c r="E214" s="11"/>
      <c r="F214" s="11"/>
      <c r="G214" s="11"/>
      <c r="H214" s="11"/>
      <c r="I214" s="11">
        <v>7875</v>
      </c>
      <c r="J214" s="11">
        <v>2196</v>
      </c>
      <c r="K214" s="11">
        <v>2614</v>
      </c>
      <c r="L214" s="11">
        <v>3291</v>
      </c>
      <c r="M214" s="11">
        <v>3954</v>
      </c>
      <c r="N214" s="11">
        <v>4349</v>
      </c>
      <c r="O214" s="11">
        <v>4535</v>
      </c>
      <c r="P214" s="11">
        <v>4770</v>
      </c>
      <c r="Q214" s="11">
        <v>5125</v>
      </c>
      <c r="R214" s="11">
        <v>5257</v>
      </c>
      <c r="S214" s="11">
        <v>5441</v>
      </c>
      <c r="T214" s="11">
        <v>5355</v>
      </c>
      <c r="U214" s="11">
        <v>6167</v>
      </c>
    </row>
    <row r="215" spans="2:21" x14ac:dyDescent="0.3">
      <c r="B215" s="4" t="s">
        <v>470</v>
      </c>
      <c r="C215" s="9" t="s">
        <v>196</v>
      </c>
      <c r="D215" s="10" t="s">
        <v>42</v>
      </c>
      <c r="E215" s="11">
        <v>837</v>
      </c>
      <c r="F215" s="11">
        <v>1059</v>
      </c>
      <c r="G215" s="11">
        <v>1148</v>
      </c>
      <c r="H215" s="11">
        <v>1029</v>
      </c>
      <c r="I215" s="11">
        <v>982</v>
      </c>
      <c r="J215" s="11">
        <v>949</v>
      </c>
      <c r="K215" s="11">
        <v>956</v>
      </c>
      <c r="L215" s="11">
        <v>902</v>
      </c>
      <c r="M215" s="11">
        <v>859</v>
      </c>
      <c r="N215" s="11">
        <v>849</v>
      </c>
      <c r="O215" s="11">
        <v>758</v>
      </c>
      <c r="P215" s="11">
        <v>777</v>
      </c>
      <c r="Q215" s="11">
        <v>785</v>
      </c>
      <c r="R215" s="11">
        <v>790</v>
      </c>
      <c r="S215" s="11">
        <v>755</v>
      </c>
      <c r="T215" s="11">
        <v>755</v>
      </c>
      <c r="U215" s="11">
        <v>743</v>
      </c>
    </row>
    <row r="216" spans="2:21" x14ac:dyDescent="0.3">
      <c r="B216" s="4" t="s">
        <v>470</v>
      </c>
      <c r="C216" s="9" t="s">
        <v>200</v>
      </c>
      <c r="D216" s="10" t="s">
        <v>42</v>
      </c>
      <c r="E216" s="11"/>
      <c r="F216" s="11"/>
      <c r="G216" s="11"/>
      <c r="H216" s="11"/>
      <c r="I216" s="11"/>
      <c r="J216" s="11"/>
      <c r="K216" s="11"/>
      <c r="L216" s="11"/>
      <c r="M216" s="11">
        <v>590</v>
      </c>
      <c r="N216" s="11">
        <v>560</v>
      </c>
      <c r="O216" s="11">
        <v>574</v>
      </c>
      <c r="P216" s="11">
        <v>528</v>
      </c>
      <c r="Q216" s="11">
        <v>522</v>
      </c>
      <c r="R216" s="11">
        <v>500</v>
      </c>
      <c r="S216" s="11">
        <v>538</v>
      </c>
      <c r="T216" s="11">
        <v>552</v>
      </c>
      <c r="U216" s="11">
        <v>597</v>
      </c>
    </row>
    <row r="217" spans="2:21" x14ac:dyDescent="0.3">
      <c r="B217" s="4" t="s">
        <v>470</v>
      </c>
      <c r="C217" s="9" t="s">
        <v>205</v>
      </c>
      <c r="D217" s="10" t="s">
        <v>42</v>
      </c>
      <c r="E217" s="11">
        <v>4016</v>
      </c>
      <c r="F217" s="11">
        <v>4370</v>
      </c>
      <c r="G217" s="11">
        <v>4129</v>
      </c>
      <c r="H217" s="11">
        <v>3714</v>
      </c>
      <c r="I217" s="11">
        <v>3456</v>
      </c>
      <c r="J217" s="11">
        <v>3331</v>
      </c>
      <c r="K217" s="11">
        <v>3464</v>
      </c>
      <c r="L217" s="11">
        <v>3396</v>
      </c>
      <c r="M217" s="11">
        <v>3350</v>
      </c>
      <c r="N217" s="11">
        <v>3172</v>
      </c>
      <c r="O217" s="11">
        <v>2834</v>
      </c>
      <c r="P217" s="11">
        <v>2889</v>
      </c>
      <c r="Q217" s="11">
        <v>2781</v>
      </c>
      <c r="R217" s="11">
        <v>2670</v>
      </c>
      <c r="S217" s="11">
        <v>2569</v>
      </c>
      <c r="T217" s="11">
        <v>2537</v>
      </c>
      <c r="U217" s="11">
        <v>2490</v>
      </c>
    </row>
    <row r="218" spans="2:21" x14ac:dyDescent="0.3">
      <c r="B218" s="4" t="s">
        <v>470</v>
      </c>
      <c r="C218" s="9" t="s">
        <v>207</v>
      </c>
      <c r="D218" s="10" t="s">
        <v>42</v>
      </c>
      <c r="E218" s="11">
        <v>4571</v>
      </c>
      <c r="F218" s="11">
        <v>5226</v>
      </c>
      <c r="G218" s="11">
        <v>5063</v>
      </c>
      <c r="H218" s="11">
        <v>4571</v>
      </c>
      <c r="I218" s="11">
        <v>4286</v>
      </c>
      <c r="J218" s="11">
        <v>4127</v>
      </c>
      <c r="K218" s="11">
        <v>4275</v>
      </c>
      <c r="L218" s="11">
        <v>4248</v>
      </c>
      <c r="M218" s="11">
        <v>4021</v>
      </c>
      <c r="N218" s="11">
        <v>3841</v>
      </c>
      <c r="O218" s="11">
        <v>3704</v>
      </c>
      <c r="P218" s="11">
        <v>3479</v>
      </c>
      <c r="Q218" s="11">
        <v>3488</v>
      </c>
      <c r="R218" s="11">
        <v>3410</v>
      </c>
      <c r="S218" s="11">
        <v>3321</v>
      </c>
      <c r="T218" s="11">
        <v>3214</v>
      </c>
      <c r="U218" s="11">
        <v>3131</v>
      </c>
    </row>
    <row r="219" spans="2:21" x14ac:dyDescent="0.3">
      <c r="B219" s="4" t="s">
        <v>470</v>
      </c>
      <c r="C219" s="9" t="s">
        <v>208</v>
      </c>
      <c r="D219" s="10" t="s">
        <v>42</v>
      </c>
      <c r="E219" s="11">
        <v>379</v>
      </c>
      <c r="F219" s="11">
        <v>382</v>
      </c>
      <c r="G219" s="11">
        <v>424</v>
      </c>
      <c r="H219" s="11">
        <v>508</v>
      </c>
      <c r="I219" s="11">
        <v>549</v>
      </c>
      <c r="J219" s="11">
        <v>623</v>
      </c>
      <c r="K219" s="11">
        <v>675</v>
      </c>
      <c r="L219" s="11">
        <v>685</v>
      </c>
      <c r="M219" s="11">
        <v>654</v>
      </c>
      <c r="N219" s="11">
        <v>623</v>
      </c>
      <c r="O219" s="11">
        <v>636</v>
      </c>
      <c r="P219" s="11">
        <v>654</v>
      </c>
      <c r="Q219" s="11">
        <v>648</v>
      </c>
      <c r="R219" s="11">
        <v>661</v>
      </c>
      <c r="S219" s="11"/>
      <c r="T219" s="11"/>
      <c r="U219" s="11"/>
    </row>
    <row r="220" spans="2:21" x14ac:dyDescent="0.3">
      <c r="B220" s="4" t="s">
        <v>470</v>
      </c>
      <c r="C220" s="9" t="s">
        <v>209</v>
      </c>
      <c r="D220" s="10" t="s">
        <v>42</v>
      </c>
      <c r="E220" s="11">
        <v>790</v>
      </c>
      <c r="F220" s="11">
        <v>827</v>
      </c>
      <c r="G220" s="11">
        <v>868</v>
      </c>
      <c r="H220" s="11">
        <v>779</v>
      </c>
      <c r="I220" s="11">
        <v>861</v>
      </c>
      <c r="J220" s="11">
        <v>935</v>
      </c>
      <c r="K220" s="11">
        <v>920</v>
      </c>
      <c r="L220" s="11">
        <v>1008</v>
      </c>
      <c r="M220" s="11">
        <v>970</v>
      </c>
      <c r="N220" s="11">
        <v>894</v>
      </c>
      <c r="O220" s="11">
        <v>841</v>
      </c>
      <c r="P220" s="11">
        <v>815</v>
      </c>
      <c r="Q220" s="11">
        <v>800</v>
      </c>
      <c r="R220" s="11">
        <v>808</v>
      </c>
      <c r="S220" s="11">
        <v>785</v>
      </c>
      <c r="T220" s="11">
        <v>780</v>
      </c>
      <c r="U220" s="11">
        <v>790</v>
      </c>
    </row>
    <row r="221" spans="2:21" x14ac:dyDescent="0.3">
      <c r="B221" s="4" t="s">
        <v>470</v>
      </c>
      <c r="C221" s="9" t="s">
        <v>212</v>
      </c>
      <c r="D221" s="10" t="s">
        <v>42</v>
      </c>
      <c r="E221" s="11">
        <v>415</v>
      </c>
      <c r="F221" s="11">
        <v>411</v>
      </c>
      <c r="G221" s="11">
        <v>464</v>
      </c>
      <c r="H221" s="11">
        <v>495</v>
      </c>
      <c r="I221" s="11">
        <v>521</v>
      </c>
      <c r="J221" s="11">
        <v>574</v>
      </c>
      <c r="K221" s="11">
        <v>725</v>
      </c>
      <c r="L221" s="11">
        <v>747</v>
      </c>
      <c r="M221" s="11">
        <v>747</v>
      </c>
      <c r="N221" s="11">
        <v>721</v>
      </c>
      <c r="O221" s="11">
        <v>643</v>
      </c>
      <c r="P221" s="11">
        <v>643</v>
      </c>
      <c r="Q221" s="11">
        <v>622</v>
      </c>
      <c r="R221" s="11">
        <v>635</v>
      </c>
      <c r="S221" s="11">
        <v>634</v>
      </c>
      <c r="T221" s="11">
        <v>597</v>
      </c>
      <c r="U221" s="11">
        <v>612</v>
      </c>
    </row>
    <row r="222" spans="2:21" x14ac:dyDescent="0.3">
      <c r="B222" s="4" t="s">
        <v>470</v>
      </c>
      <c r="C222" s="9" t="s">
        <v>214</v>
      </c>
      <c r="D222" s="10" t="s">
        <v>42</v>
      </c>
      <c r="E222" s="11">
        <v>709</v>
      </c>
      <c r="F222" s="11">
        <v>628</v>
      </c>
      <c r="G222" s="11">
        <v>545</v>
      </c>
      <c r="H222" s="11">
        <v>539</v>
      </c>
      <c r="I222" s="11">
        <v>429</v>
      </c>
      <c r="J222" s="11">
        <v>361</v>
      </c>
      <c r="K222" s="11">
        <v>320</v>
      </c>
      <c r="L222" s="11">
        <v>264</v>
      </c>
      <c r="M222" s="11">
        <v>236</v>
      </c>
      <c r="N222" s="11">
        <v>223</v>
      </c>
      <c r="O222" s="11">
        <v>210</v>
      </c>
      <c r="P222" s="11">
        <v>188</v>
      </c>
      <c r="Q222" s="11">
        <v>168</v>
      </c>
      <c r="R222" s="11">
        <v>149</v>
      </c>
      <c r="S222" s="11">
        <v>148</v>
      </c>
      <c r="T222" s="11">
        <v>134</v>
      </c>
      <c r="U222" s="11">
        <v>125</v>
      </c>
    </row>
    <row r="223" spans="2:21" x14ac:dyDescent="0.3">
      <c r="B223" s="15" t="s">
        <v>215</v>
      </c>
      <c r="C223" s="13"/>
      <c r="D223" s="13"/>
      <c r="E223" s="14">
        <v>366694</v>
      </c>
      <c r="F223" s="14">
        <v>394344</v>
      </c>
      <c r="G223" s="14">
        <v>437137</v>
      </c>
      <c r="H223" s="14">
        <v>454423</v>
      </c>
      <c r="I223" s="14">
        <v>488190</v>
      </c>
      <c r="J223" s="14">
        <v>502648</v>
      </c>
      <c r="K223" s="14">
        <v>547182</v>
      </c>
      <c r="L223" s="14">
        <v>574082</v>
      </c>
      <c r="M223" s="14">
        <v>592002</v>
      </c>
      <c r="N223" s="14">
        <v>600202</v>
      </c>
      <c r="O223" s="14">
        <v>619258</v>
      </c>
      <c r="P223" s="14">
        <v>643107</v>
      </c>
      <c r="Q223" s="14">
        <v>674747</v>
      </c>
      <c r="R223" s="14">
        <v>700753</v>
      </c>
      <c r="S223" s="14">
        <v>720369</v>
      </c>
      <c r="T223" s="14">
        <v>705736</v>
      </c>
      <c r="U223" s="14">
        <v>754624</v>
      </c>
    </row>
    <row r="224" spans="2:21" x14ac:dyDescent="0.3">
      <c r="B224" s="16" t="s">
        <v>475</v>
      </c>
      <c r="C224" s="9" t="s">
        <v>421</v>
      </c>
      <c r="D224" s="10" t="s">
        <v>420</v>
      </c>
      <c r="E224" s="11">
        <v>53380</v>
      </c>
      <c r="F224" s="11">
        <v>52284</v>
      </c>
      <c r="G224" s="11">
        <v>54713</v>
      </c>
      <c r="H224" s="11">
        <v>48125</v>
      </c>
      <c r="I224" s="11">
        <v>42695</v>
      </c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</row>
    <row r="225" spans="2:21" x14ac:dyDescent="0.3">
      <c r="B225" s="16" t="s">
        <v>465</v>
      </c>
      <c r="C225" s="9" t="s">
        <v>222</v>
      </c>
      <c r="D225" s="10" t="s">
        <v>24</v>
      </c>
      <c r="E225" s="11">
        <v>19424</v>
      </c>
      <c r="F225" s="11">
        <v>19792</v>
      </c>
      <c r="G225" s="11">
        <v>20353</v>
      </c>
      <c r="H225" s="11">
        <v>19282</v>
      </c>
      <c r="I225" s="11">
        <v>12927</v>
      </c>
      <c r="J225" s="11">
        <v>12766</v>
      </c>
      <c r="K225" s="11">
        <v>12761</v>
      </c>
      <c r="L225" s="11">
        <v>12461</v>
      </c>
      <c r="M225" s="11">
        <v>12196</v>
      </c>
      <c r="N225" s="11">
        <v>12018</v>
      </c>
      <c r="O225" s="11">
        <v>12459</v>
      </c>
      <c r="P225" s="11">
        <v>13102</v>
      </c>
      <c r="Q225" s="11">
        <v>13935</v>
      </c>
      <c r="R225" s="11">
        <v>13845</v>
      </c>
      <c r="S225" s="11">
        <v>13553</v>
      </c>
      <c r="T225" s="11">
        <v>12934</v>
      </c>
      <c r="U225" s="11">
        <v>12753</v>
      </c>
    </row>
    <row r="226" spans="2:21" x14ac:dyDescent="0.3">
      <c r="B226" s="4" t="s">
        <v>466</v>
      </c>
      <c r="C226" s="9" t="s">
        <v>216</v>
      </c>
      <c r="D226" s="10" t="s">
        <v>12</v>
      </c>
      <c r="E226" s="11">
        <v>77813</v>
      </c>
      <c r="F226" s="11">
        <v>85126</v>
      </c>
      <c r="G226" s="11">
        <v>94510</v>
      </c>
      <c r="H226" s="11">
        <v>97859</v>
      </c>
      <c r="I226" s="11">
        <v>75636</v>
      </c>
      <c r="J226" s="11">
        <v>67112</v>
      </c>
      <c r="K226" s="11">
        <v>70566</v>
      </c>
      <c r="L226" s="11">
        <v>72878</v>
      </c>
      <c r="M226" s="11">
        <v>76037</v>
      </c>
      <c r="N226" s="11">
        <v>76851</v>
      </c>
      <c r="O226" s="11">
        <v>80088</v>
      </c>
      <c r="P226" s="11">
        <v>83012</v>
      </c>
      <c r="Q226" s="11">
        <v>85377</v>
      </c>
      <c r="R226" s="11">
        <v>84449</v>
      </c>
      <c r="S226" s="11">
        <v>82605</v>
      </c>
      <c r="T226" s="11">
        <v>81295</v>
      </c>
      <c r="U226" s="11">
        <v>82649</v>
      </c>
    </row>
    <row r="227" spans="2:21" x14ac:dyDescent="0.3">
      <c r="B227" s="4" t="s">
        <v>466</v>
      </c>
      <c r="C227" s="9" t="s">
        <v>225</v>
      </c>
      <c r="D227" s="10" t="s">
        <v>12</v>
      </c>
      <c r="E227" s="11">
        <v>23909</v>
      </c>
      <c r="F227" s="11">
        <v>25736</v>
      </c>
      <c r="G227" s="11">
        <v>28225</v>
      </c>
      <c r="H227" s="11">
        <v>31080</v>
      </c>
      <c r="I227" s="11">
        <v>33265</v>
      </c>
      <c r="J227" s="11">
        <v>37736</v>
      </c>
      <c r="K227" s="11">
        <v>40499</v>
      </c>
      <c r="L227" s="11">
        <v>42472</v>
      </c>
      <c r="M227" s="11">
        <v>43907</v>
      </c>
      <c r="N227" s="11">
        <v>44801</v>
      </c>
      <c r="O227" s="11">
        <v>46204</v>
      </c>
      <c r="P227" s="11">
        <v>47731</v>
      </c>
      <c r="Q227" s="11">
        <v>50528</v>
      </c>
      <c r="R227" s="11">
        <v>51854</v>
      </c>
      <c r="S227" s="11">
        <v>52585</v>
      </c>
      <c r="T227" s="11">
        <v>50861</v>
      </c>
      <c r="U227" s="11">
        <v>52831</v>
      </c>
    </row>
    <row r="228" spans="2:21" x14ac:dyDescent="0.3">
      <c r="B228" s="4" t="s">
        <v>466</v>
      </c>
      <c r="C228" s="9" t="s">
        <v>230</v>
      </c>
      <c r="D228" s="10" t="s">
        <v>12</v>
      </c>
      <c r="E228" s="11">
        <v>35112</v>
      </c>
      <c r="F228" s="11">
        <v>38212</v>
      </c>
      <c r="G228" s="11">
        <v>44601</v>
      </c>
      <c r="H228" s="11">
        <v>51434</v>
      </c>
      <c r="I228" s="11">
        <v>56444</v>
      </c>
      <c r="J228" s="11">
        <v>62117</v>
      </c>
      <c r="K228" s="11">
        <v>67899</v>
      </c>
      <c r="L228" s="11">
        <v>72759</v>
      </c>
      <c r="M228" s="11">
        <v>75594</v>
      </c>
      <c r="N228" s="11">
        <v>77924</v>
      </c>
      <c r="O228" s="11">
        <v>81287</v>
      </c>
      <c r="P228" s="11">
        <v>85506</v>
      </c>
      <c r="Q228" s="11">
        <v>91308</v>
      </c>
      <c r="R228" s="11">
        <v>95391</v>
      </c>
      <c r="S228" s="11">
        <v>97215</v>
      </c>
      <c r="T228" s="11">
        <v>94629</v>
      </c>
      <c r="U228" s="11">
        <v>101006</v>
      </c>
    </row>
    <row r="229" spans="2:21" x14ac:dyDescent="0.3">
      <c r="B229" s="4" t="s">
        <v>466</v>
      </c>
      <c r="C229" s="9" t="s">
        <v>234</v>
      </c>
      <c r="D229" s="10" t="s">
        <v>12</v>
      </c>
      <c r="E229" s="11">
        <v>25606</v>
      </c>
      <c r="F229" s="11">
        <v>26703</v>
      </c>
      <c r="G229" s="11">
        <v>28643</v>
      </c>
      <c r="H229" s="11">
        <v>31896</v>
      </c>
      <c r="I229" s="11">
        <v>33591</v>
      </c>
      <c r="J229" s="11">
        <v>29875</v>
      </c>
      <c r="K229" s="11">
        <v>31143</v>
      </c>
      <c r="L229" s="11">
        <v>31711</v>
      </c>
      <c r="M229" s="11">
        <v>32133</v>
      </c>
      <c r="N229" s="11">
        <v>32232</v>
      </c>
      <c r="O229" s="11">
        <v>36427</v>
      </c>
      <c r="P229" s="11">
        <v>39982</v>
      </c>
      <c r="Q229" s="11">
        <v>42744</v>
      </c>
      <c r="R229" s="11">
        <v>44102</v>
      </c>
      <c r="S229" s="11">
        <v>44383</v>
      </c>
      <c r="T229" s="11">
        <v>43165</v>
      </c>
      <c r="U229" s="11">
        <v>43722</v>
      </c>
    </row>
    <row r="230" spans="2:21" x14ac:dyDescent="0.3">
      <c r="B230" s="4" t="s">
        <v>466</v>
      </c>
      <c r="C230" s="9" t="s">
        <v>236</v>
      </c>
      <c r="D230" s="10" t="s">
        <v>12</v>
      </c>
      <c r="E230" s="11">
        <v>12392</v>
      </c>
      <c r="F230" s="11">
        <v>13165</v>
      </c>
      <c r="G230" s="11">
        <v>13701</v>
      </c>
      <c r="H230" s="11">
        <v>14080</v>
      </c>
      <c r="I230" s="11">
        <v>14392</v>
      </c>
      <c r="J230" s="11">
        <v>14995</v>
      </c>
      <c r="K230" s="11">
        <v>16075</v>
      </c>
      <c r="L230" s="11">
        <v>16253</v>
      </c>
      <c r="M230" s="11">
        <v>16330</v>
      </c>
      <c r="N230" s="11">
        <v>16059</v>
      </c>
      <c r="O230" s="11">
        <v>16038</v>
      </c>
      <c r="P230" s="11">
        <v>16525</v>
      </c>
      <c r="Q230" s="11">
        <v>17460</v>
      </c>
      <c r="R230" s="11">
        <v>17890</v>
      </c>
      <c r="S230" s="11">
        <v>17801</v>
      </c>
      <c r="T230" s="11">
        <v>17290</v>
      </c>
      <c r="U230" s="11">
        <v>17829</v>
      </c>
    </row>
    <row r="231" spans="2:21" x14ac:dyDescent="0.3">
      <c r="B231" s="16" t="s">
        <v>466</v>
      </c>
      <c r="C231" s="9" t="s">
        <v>246</v>
      </c>
      <c r="D231" s="10" t="s">
        <v>12</v>
      </c>
      <c r="E231" s="11">
        <v>16179</v>
      </c>
      <c r="F231" s="11">
        <v>19804</v>
      </c>
      <c r="G231" s="11">
        <v>19133</v>
      </c>
      <c r="H231" s="11">
        <v>20432</v>
      </c>
      <c r="I231" s="11">
        <v>21595</v>
      </c>
      <c r="J231" s="11">
        <v>22636</v>
      </c>
      <c r="K231" s="11">
        <v>25408</v>
      </c>
      <c r="L231" s="11">
        <v>27237</v>
      </c>
      <c r="M231" s="11">
        <v>28371</v>
      </c>
      <c r="N231" s="11">
        <v>28691</v>
      </c>
      <c r="O231" s="11">
        <v>30624</v>
      </c>
      <c r="P231" s="11">
        <v>32150</v>
      </c>
      <c r="Q231" s="11">
        <v>34822</v>
      </c>
      <c r="R231" s="11">
        <v>36935</v>
      </c>
      <c r="S231" s="11">
        <v>37797</v>
      </c>
      <c r="T231" s="11">
        <v>37291</v>
      </c>
      <c r="U231" s="11">
        <v>40206</v>
      </c>
    </row>
    <row r="232" spans="2:21" x14ac:dyDescent="0.3">
      <c r="B232" s="16" t="s">
        <v>467</v>
      </c>
      <c r="C232" s="9" t="s">
        <v>233</v>
      </c>
      <c r="D232" s="10" t="s">
        <v>10</v>
      </c>
      <c r="E232" s="11"/>
      <c r="F232" s="11"/>
      <c r="G232" s="11"/>
      <c r="H232" s="11"/>
      <c r="I232" s="11"/>
      <c r="J232" s="11">
        <v>53407</v>
      </c>
      <c r="K232" s="11">
        <v>59911</v>
      </c>
      <c r="L232" s="11">
        <v>62370</v>
      </c>
      <c r="M232" s="11">
        <v>63635</v>
      </c>
      <c r="N232" s="11">
        <v>64384</v>
      </c>
      <c r="O232" s="11">
        <v>62936</v>
      </c>
      <c r="P232" s="11">
        <v>61430</v>
      </c>
      <c r="Q232" s="11">
        <v>62891</v>
      </c>
      <c r="R232" s="11">
        <v>68710</v>
      </c>
      <c r="S232" s="11">
        <v>73664</v>
      </c>
      <c r="T232" s="11">
        <v>72314</v>
      </c>
      <c r="U232" s="11">
        <v>75332</v>
      </c>
    </row>
    <row r="233" spans="2:21" x14ac:dyDescent="0.3">
      <c r="B233" s="4" t="s">
        <v>468</v>
      </c>
      <c r="C233" s="9" t="s">
        <v>223</v>
      </c>
      <c r="D233" s="10" t="s">
        <v>14</v>
      </c>
      <c r="E233" s="11">
        <v>21110</v>
      </c>
      <c r="F233" s="11">
        <v>24117</v>
      </c>
      <c r="G233" s="11">
        <v>27086</v>
      </c>
      <c r="H233" s="11">
        <v>31027</v>
      </c>
      <c r="I233" s="11">
        <v>34542</v>
      </c>
      <c r="J233" s="11">
        <v>38350</v>
      </c>
      <c r="K233" s="11">
        <v>41683</v>
      </c>
      <c r="L233" s="11">
        <v>44113</v>
      </c>
      <c r="M233" s="11">
        <v>45938</v>
      </c>
      <c r="N233" s="11">
        <v>46426</v>
      </c>
      <c r="O233" s="11">
        <v>48324</v>
      </c>
      <c r="P233" s="11">
        <v>49830</v>
      </c>
      <c r="Q233" s="11">
        <v>52652</v>
      </c>
      <c r="R233" s="11">
        <v>56259</v>
      </c>
      <c r="S233" s="11">
        <v>62320</v>
      </c>
      <c r="T233" s="11">
        <v>61526</v>
      </c>
      <c r="U233" s="11">
        <v>68027</v>
      </c>
    </row>
    <row r="234" spans="2:21" x14ac:dyDescent="0.3">
      <c r="B234" s="16" t="s">
        <v>468</v>
      </c>
      <c r="C234" s="9" t="s">
        <v>245</v>
      </c>
      <c r="D234" s="10" t="s">
        <v>14</v>
      </c>
      <c r="E234" s="11"/>
      <c r="F234" s="11"/>
      <c r="G234" s="11"/>
      <c r="H234" s="11"/>
      <c r="I234" s="11">
        <v>27381</v>
      </c>
      <c r="J234" s="11">
        <v>24365</v>
      </c>
      <c r="K234" s="11">
        <v>27412</v>
      </c>
      <c r="L234" s="11">
        <v>29488</v>
      </c>
      <c r="M234" s="11">
        <v>31047</v>
      </c>
      <c r="N234" s="11">
        <v>32302</v>
      </c>
      <c r="O234" s="11">
        <v>32163</v>
      </c>
      <c r="P234" s="11">
        <v>32314</v>
      </c>
      <c r="Q234" s="11">
        <v>33506</v>
      </c>
      <c r="R234" s="11">
        <v>34656</v>
      </c>
      <c r="S234" s="11">
        <v>35777</v>
      </c>
      <c r="T234" s="11">
        <v>35161</v>
      </c>
      <c r="U234" s="11">
        <v>37701</v>
      </c>
    </row>
    <row r="235" spans="2:21" x14ac:dyDescent="0.3">
      <c r="B235" s="4" t="s">
        <v>473</v>
      </c>
      <c r="C235" s="9" t="s">
        <v>226</v>
      </c>
      <c r="D235" s="10" t="s">
        <v>60</v>
      </c>
      <c r="E235" s="11">
        <v>5103</v>
      </c>
      <c r="F235" s="11">
        <v>5595</v>
      </c>
      <c r="G235" s="11">
        <v>5819</v>
      </c>
      <c r="H235" s="11">
        <v>6458</v>
      </c>
      <c r="I235" s="11">
        <v>6930</v>
      </c>
      <c r="J235" s="11">
        <v>7497</v>
      </c>
      <c r="K235" s="11">
        <v>8431</v>
      </c>
      <c r="L235" s="11">
        <v>8902</v>
      </c>
      <c r="M235" s="11">
        <v>9033</v>
      </c>
      <c r="N235" s="11">
        <v>8846</v>
      </c>
      <c r="O235" s="11">
        <v>8934</v>
      </c>
      <c r="P235" s="11">
        <v>9158</v>
      </c>
      <c r="Q235" s="11">
        <v>9479</v>
      </c>
      <c r="R235" s="11">
        <v>9858</v>
      </c>
      <c r="S235" s="11">
        <v>10263</v>
      </c>
      <c r="T235" s="11">
        <v>9863</v>
      </c>
      <c r="U235" s="11">
        <v>10842</v>
      </c>
    </row>
    <row r="236" spans="2:21" x14ac:dyDescent="0.3">
      <c r="B236" s="4" t="s">
        <v>473</v>
      </c>
      <c r="C236" s="9" t="s">
        <v>227</v>
      </c>
      <c r="D236" s="10" t="s">
        <v>60</v>
      </c>
      <c r="E236" s="11">
        <v>10434</v>
      </c>
      <c r="F236" s="11">
        <v>10896</v>
      </c>
      <c r="G236" s="11">
        <v>12800</v>
      </c>
      <c r="H236" s="11">
        <v>12821</v>
      </c>
      <c r="I236" s="11">
        <v>13641</v>
      </c>
      <c r="J236" s="11">
        <v>14476</v>
      </c>
      <c r="K236" s="11">
        <v>17865</v>
      </c>
      <c r="L236" s="11">
        <v>19010</v>
      </c>
      <c r="M236" s="11">
        <v>19669</v>
      </c>
      <c r="N236" s="11">
        <v>19999</v>
      </c>
      <c r="O236" s="11">
        <v>21493</v>
      </c>
      <c r="P236" s="11">
        <v>22763</v>
      </c>
      <c r="Q236" s="11">
        <v>23921</v>
      </c>
      <c r="R236" s="11">
        <v>24716</v>
      </c>
      <c r="S236" s="11">
        <v>25023</v>
      </c>
      <c r="T236" s="11">
        <v>25426</v>
      </c>
      <c r="U236" s="11">
        <v>28976</v>
      </c>
    </row>
    <row r="237" spans="2:21" x14ac:dyDescent="0.3">
      <c r="B237" s="4" t="s">
        <v>473</v>
      </c>
      <c r="C237" s="9" t="s">
        <v>231</v>
      </c>
      <c r="D237" s="10" t="s">
        <v>60</v>
      </c>
      <c r="E237" s="11">
        <v>7336</v>
      </c>
      <c r="F237" s="11">
        <v>7934</v>
      </c>
      <c r="G237" s="11">
        <v>8998</v>
      </c>
      <c r="H237" s="11">
        <v>10321</v>
      </c>
      <c r="I237" s="11">
        <v>11401</v>
      </c>
      <c r="J237" s="11">
        <v>12513</v>
      </c>
      <c r="K237" s="11">
        <v>13725</v>
      </c>
      <c r="L237" s="11">
        <v>14336</v>
      </c>
      <c r="M237" s="11">
        <v>14823</v>
      </c>
      <c r="N237" s="11">
        <v>15368</v>
      </c>
      <c r="O237" s="11">
        <v>15364</v>
      </c>
      <c r="P237" s="11">
        <v>15903</v>
      </c>
      <c r="Q237" s="11">
        <v>16528</v>
      </c>
      <c r="R237" s="11">
        <v>17119</v>
      </c>
      <c r="S237" s="11">
        <v>17765</v>
      </c>
      <c r="T237" s="11">
        <v>17522</v>
      </c>
      <c r="U237" s="11">
        <v>18655</v>
      </c>
    </row>
    <row r="238" spans="2:21" x14ac:dyDescent="0.3">
      <c r="B238" s="4" t="s">
        <v>473</v>
      </c>
      <c r="C238" s="9" t="s">
        <v>235</v>
      </c>
      <c r="D238" s="10" t="s">
        <v>60</v>
      </c>
      <c r="E238" s="11">
        <v>6126</v>
      </c>
      <c r="F238" s="11">
        <v>6437</v>
      </c>
      <c r="G238" s="11">
        <v>7560</v>
      </c>
      <c r="H238" s="11">
        <v>7312</v>
      </c>
      <c r="I238" s="11">
        <v>8173</v>
      </c>
      <c r="J238" s="11">
        <v>8974</v>
      </c>
      <c r="K238" s="11">
        <v>9654</v>
      </c>
      <c r="L238" s="11">
        <v>10543</v>
      </c>
      <c r="M238" s="11">
        <v>11095</v>
      </c>
      <c r="N238" s="11">
        <v>10949</v>
      </c>
      <c r="O238" s="11">
        <v>10326</v>
      </c>
      <c r="P238" s="11">
        <v>12141</v>
      </c>
      <c r="Q238" s="11">
        <v>12963</v>
      </c>
      <c r="R238" s="11">
        <v>13993</v>
      </c>
      <c r="S238" s="11">
        <v>14964</v>
      </c>
      <c r="T238" s="11">
        <v>15217</v>
      </c>
      <c r="U238" s="11">
        <v>17878</v>
      </c>
    </row>
    <row r="239" spans="2:21" x14ac:dyDescent="0.3">
      <c r="B239" s="4" t="s">
        <v>473</v>
      </c>
      <c r="C239" s="9" t="s">
        <v>243</v>
      </c>
      <c r="D239" s="10" t="s">
        <v>60</v>
      </c>
      <c r="E239" s="11">
        <v>5434</v>
      </c>
      <c r="F239" s="11">
        <v>5549</v>
      </c>
      <c r="G239" s="11">
        <v>5759</v>
      </c>
      <c r="H239" s="11">
        <v>5337</v>
      </c>
      <c r="I239" s="11">
        <v>4549</v>
      </c>
      <c r="J239" s="11">
        <v>4197</v>
      </c>
      <c r="K239" s="11">
        <v>3974</v>
      </c>
      <c r="L239" s="11">
        <v>3877</v>
      </c>
      <c r="M239" s="11">
        <v>3788</v>
      </c>
      <c r="N239" s="11">
        <v>3677</v>
      </c>
      <c r="O239" s="11">
        <v>3507</v>
      </c>
      <c r="P239" s="11">
        <v>3496</v>
      </c>
      <c r="Q239" s="11">
        <v>3581</v>
      </c>
      <c r="R239" s="11">
        <v>3630</v>
      </c>
      <c r="S239" s="11">
        <v>3632</v>
      </c>
      <c r="T239" s="11">
        <v>3280</v>
      </c>
      <c r="U239" s="11">
        <v>3688</v>
      </c>
    </row>
    <row r="240" spans="2:21" x14ac:dyDescent="0.3">
      <c r="B240" s="16" t="s">
        <v>473</v>
      </c>
      <c r="C240" s="9" t="s">
        <v>244</v>
      </c>
      <c r="D240" s="10" t="s">
        <v>60</v>
      </c>
      <c r="E240" s="11">
        <v>3817</v>
      </c>
      <c r="F240" s="11">
        <v>4174</v>
      </c>
      <c r="G240" s="11">
        <v>4908</v>
      </c>
      <c r="H240" s="11">
        <v>5177</v>
      </c>
      <c r="I240" s="11">
        <v>5610</v>
      </c>
      <c r="J240" s="11">
        <v>5665</v>
      </c>
      <c r="K240" s="11">
        <v>6013</v>
      </c>
      <c r="L240" s="11">
        <v>6366</v>
      </c>
      <c r="M240" s="11">
        <v>6601</v>
      </c>
      <c r="N240" s="11">
        <v>6821</v>
      </c>
      <c r="O240" s="11">
        <v>7212</v>
      </c>
      <c r="P240" s="11">
        <v>7737</v>
      </c>
      <c r="Q240" s="11">
        <v>8065</v>
      </c>
      <c r="R240" s="11">
        <v>8471</v>
      </c>
      <c r="S240" s="11">
        <v>8505</v>
      </c>
      <c r="T240" s="11">
        <v>7934</v>
      </c>
      <c r="U240" s="11">
        <v>9079</v>
      </c>
    </row>
    <row r="241" spans="2:21" x14ac:dyDescent="0.3">
      <c r="B241" s="4" t="s">
        <v>469</v>
      </c>
      <c r="C241" s="9" t="s">
        <v>217</v>
      </c>
      <c r="D241" s="10" t="s">
        <v>16</v>
      </c>
      <c r="E241" s="11">
        <v>4041</v>
      </c>
      <c r="F241" s="11">
        <v>4150</v>
      </c>
      <c r="G241" s="11">
        <v>4342</v>
      </c>
      <c r="H241" s="11">
        <v>3596</v>
      </c>
      <c r="I241" s="11">
        <v>3439</v>
      </c>
      <c r="J241" s="11">
        <v>3457</v>
      </c>
      <c r="K241" s="11">
        <v>3678</v>
      </c>
      <c r="L241" s="11">
        <v>3835</v>
      </c>
      <c r="M241" s="11">
        <v>3791</v>
      </c>
      <c r="N241" s="11">
        <v>3555</v>
      </c>
      <c r="O241" s="11">
        <v>3705</v>
      </c>
      <c r="P241" s="11">
        <v>3902</v>
      </c>
      <c r="Q241" s="11">
        <v>4033</v>
      </c>
      <c r="R241" s="11">
        <v>3932</v>
      </c>
      <c r="S241" s="11">
        <v>3994</v>
      </c>
      <c r="T241" s="11">
        <v>3807</v>
      </c>
      <c r="U241" s="11">
        <v>4005</v>
      </c>
    </row>
    <row r="242" spans="2:21" x14ac:dyDescent="0.3">
      <c r="B242" s="4" t="s">
        <v>469</v>
      </c>
      <c r="C242" s="9" t="s">
        <v>224</v>
      </c>
      <c r="D242" s="10" t="s">
        <v>16</v>
      </c>
      <c r="E242" s="11">
        <v>9075</v>
      </c>
      <c r="F242" s="11">
        <v>10209</v>
      </c>
      <c r="G242" s="11">
        <v>11007</v>
      </c>
      <c r="H242" s="11">
        <v>13177</v>
      </c>
      <c r="I242" s="11">
        <v>14634</v>
      </c>
      <c r="J242" s="11">
        <v>16098</v>
      </c>
      <c r="K242" s="11">
        <v>16887</v>
      </c>
      <c r="L242" s="11">
        <v>17479</v>
      </c>
      <c r="M242" s="11">
        <v>17274</v>
      </c>
      <c r="N242" s="11">
        <v>17374</v>
      </c>
      <c r="O242" s="11">
        <v>17381</v>
      </c>
      <c r="P242" s="11">
        <v>18206</v>
      </c>
      <c r="Q242" s="11">
        <v>18676</v>
      </c>
      <c r="R242" s="11">
        <v>18726</v>
      </c>
      <c r="S242" s="11">
        <v>18615</v>
      </c>
      <c r="T242" s="11">
        <v>17599</v>
      </c>
      <c r="U242" s="11">
        <v>18573</v>
      </c>
    </row>
    <row r="243" spans="2:21" x14ac:dyDescent="0.3">
      <c r="B243" s="16" t="s">
        <v>469</v>
      </c>
      <c r="C243" s="9" t="s">
        <v>228</v>
      </c>
      <c r="D243" s="10" t="s">
        <v>16</v>
      </c>
      <c r="E243" s="11"/>
      <c r="F243" s="11"/>
      <c r="G243" s="11"/>
      <c r="H243" s="11"/>
      <c r="I243" s="11">
        <v>10365</v>
      </c>
      <c r="J243" s="11">
        <v>8377</v>
      </c>
      <c r="K243" s="11">
        <v>9679</v>
      </c>
      <c r="L243" s="11">
        <v>10625</v>
      </c>
      <c r="M243" s="11">
        <v>11229</v>
      </c>
      <c r="N243" s="11">
        <v>11640</v>
      </c>
      <c r="O243" s="11">
        <v>11957</v>
      </c>
      <c r="P243" s="11">
        <v>12287</v>
      </c>
      <c r="Q243" s="11">
        <v>12995</v>
      </c>
      <c r="R243" s="11">
        <v>14114</v>
      </c>
      <c r="S243" s="11">
        <v>15650</v>
      </c>
      <c r="T243" s="11">
        <v>15695</v>
      </c>
      <c r="U243" s="11">
        <v>17935</v>
      </c>
    </row>
    <row r="244" spans="2:21" x14ac:dyDescent="0.3">
      <c r="B244" s="4" t="s">
        <v>472</v>
      </c>
      <c r="C244" s="9" t="s">
        <v>219</v>
      </c>
      <c r="D244" s="10" t="s">
        <v>40</v>
      </c>
      <c r="E244" s="11">
        <v>1403</v>
      </c>
      <c r="F244" s="11">
        <v>2011</v>
      </c>
      <c r="G244" s="11">
        <v>2773</v>
      </c>
      <c r="H244" s="11">
        <v>2109</v>
      </c>
      <c r="I244" s="11">
        <v>2104</v>
      </c>
      <c r="J244" s="11">
        <v>2190</v>
      </c>
      <c r="K244" s="11">
        <v>2457</v>
      </c>
      <c r="L244" s="11">
        <v>2671</v>
      </c>
      <c r="M244" s="11">
        <v>2692</v>
      </c>
      <c r="N244" s="11">
        <v>2788</v>
      </c>
      <c r="O244" s="11">
        <v>2931</v>
      </c>
      <c r="P244" s="11">
        <v>3266</v>
      </c>
      <c r="Q244" s="11">
        <v>3103</v>
      </c>
      <c r="R244" s="11">
        <v>3307</v>
      </c>
      <c r="S244" s="11">
        <v>3436</v>
      </c>
      <c r="T244" s="11">
        <v>3246</v>
      </c>
      <c r="U244" s="11">
        <v>3835</v>
      </c>
    </row>
    <row r="245" spans="2:21" x14ac:dyDescent="0.3">
      <c r="B245" s="4" t="s">
        <v>472</v>
      </c>
      <c r="C245" s="9" t="s">
        <v>221</v>
      </c>
      <c r="D245" s="10" t="s">
        <v>40</v>
      </c>
      <c r="E245" s="11">
        <v>3634</v>
      </c>
      <c r="F245" s="11">
        <v>4196</v>
      </c>
      <c r="G245" s="11">
        <v>4642</v>
      </c>
      <c r="H245" s="11">
        <v>4877</v>
      </c>
      <c r="I245" s="11">
        <v>5310</v>
      </c>
      <c r="J245" s="11">
        <v>5787</v>
      </c>
      <c r="K245" s="11">
        <v>6381</v>
      </c>
      <c r="L245" s="11">
        <v>6851</v>
      </c>
      <c r="M245" s="11">
        <v>7181</v>
      </c>
      <c r="N245" s="11">
        <v>7169</v>
      </c>
      <c r="O245" s="11">
        <v>7358</v>
      </c>
      <c r="P245" s="11">
        <v>7947</v>
      </c>
      <c r="Q245" s="11">
        <v>8451</v>
      </c>
      <c r="R245" s="11">
        <v>8681</v>
      </c>
      <c r="S245" s="11">
        <v>8608</v>
      </c>
      <c r="T245" s="11">
        <v>8117</v>
      </c>
      <c r="U245" s="11">
        <v>8798</v>
      </c>
    </row>
    <row r="246" spans="2:21" x14ac:dyDescent="0.3">
      <c r="B246" s="4" t="s">
        <v>472</v>
      </c>
      <c r="C246" s="9" t="s">
        <v>232</v>
      </c>
      <c r="D246" s="10" t="s">
        <v>40</v>
      </c>
      <c r="E246" s="11">
        <v>1644</v>
      </c>
      <c r="F246" s="11">
        <v>2084</v>
      </c>
      <c r="G246" s="11">
        <v>2429</v>
      </c>
      <c r="H246" s="11">
        <v>2553</v>
      </c>
      <c r="I246" s="11">
        <v>2528</v>
      </c>
      <c r="J246" s="11">
        <v>2555</v>
      </c>
      <c r="K246" s="11">
        <v>2773</v>
      </c>
      <c r="L246" s="11">
        <v>2866</v>
      </c>
      <c r="M246" s="11">
        <v>2889</v>
      </c>
      <c r="N246" s="11">
        <v>2716</v>
      </c>
      <c r="O246" s="11">
        <v>2854</v>
      </c>
      <c r="P246" s="11">
        <v>2911</v>
      </c>
      <c r="Q246" s="11">
        <v>3046</v>
      </c>
      <c r="R246" s="11">
        <v>3126</v>
      </c>
      <c r="S246" s="11">
        <v>3229</v>
      </c>
      <c r="T246" s="11">
        <v>3113</v>
      </c>
      <c r="U246" s="11">
        <v>3382</v>
      </c>
    </row>
    <row r="247" spans="2:21" x14ac:dyDescent="0.3">
      <c r="B247" s="4" t="s">
        <v>472</v>
      </c>
      <c r="C247" s="9" t="s">
        <v>239</v>
      </c>
      <c r="D247" s="10" t="s">
        <v>40</v>
      </c>
      <c r="E247" s="11">
        <v>3166</v>
      </c>
      <c r="F247" s="11">
        <v>3605</v>
      </c>
      <c r="G247" s="11">
        <v>4191</v>
      </c>
      <c r="H247" s="11">
        <v>4316</v>
      </c>
      <c r="I247" s="11">
        <v>4761</v>
      </c>
      <c r="J247" s="11">
        <v>5123</v>
      </c>
      <c r="K247" s="11">
        <v>5651</v>
      </c>
      <c r="L247" s="11">
        <v>5823</v>
      </c>
      <c r="M247" s="11">
        <v>5965</v>
      </c>
      <c r="N247" s="11">
        <v>5994</v>
      </c>
      <c r="O247" s="11">
        <v>6257</v>
      </c>
      <c r="P247" s="11">
        <v>6672</v>
      </c>
      <c r="Q247" s="11">
        <v>6915</v>
      </c>
      <c r="R247" s="11">
        <v>7335</v>
      </c>
      <c r="S247" s="11">
        <v>8037</v>
      </c>
      <c r="T247" s="11">
        <v>7825</v>
      </c>
      <c r="U247" s="11">
        <v>8744</v>
      </c>
    </row>
    <row r="248" spans="2:21" x14ac:dyDescent="0.3">
      <c r="B248" s="16" t="s">
        <v>472</v>
      </c>
      <c r="C248" s="9" t="s">
        <v>241</v>
      </c>
      <c r="D248" s="10" t="s">
        <v>40</v>
      </c>
      <c r="E248" s="11">
        <v>3793</v>
      </c>
      <c r="F248" s="11">
        <v>4205</v>
      </c>
      <c r="G248" s="11">
        <v>5122</v>
      </c>
      <c r="H248" s="11">
        <v>5515</v>
      </c>
      <c r="I248" s="11">
        <v>5848</v>
      </c>
      <c r="J248" s="11">
        <v>6455</v>
      </c>
      <c r="K248" s="11">
        <v>7062</v>
      </c>
      <c r="L248" s="11">
        <v>7341</v>
      </c>
      <c r="M248" s="11">
        <v>7409</v>
      </c>
      <c r="N248" s="11">
        <v>7378</v>
      </c>
      <c r="O248" s="11">
        <v>7312</v>
      </c>
      <c r="P248" s="11">
        <v>7432</v>
      </c>
      <c r="Q248" s="11">
        <v>7701</v>
      </c>
      <c r="R248" s="11">
        <v>7890</v>
      </c>
      <c r="S248" s="11">
        <v>7953</v>
      </c>
      <c r="T248" s="11">
        <v>7674</v>
      </c>
      <c r="U248" s="11">
        <v>8083</v>
      </c>
    </row>
    <row r="249" spans="2:21" x14ac:dyDescent="0.3">
      <c r="B249" s="4" t="s">
        <v>470</v>
      </c>
      <c r="C249" s="9" t="s">
        <v>218</v>
      </c>
      <c r="D249" s="10" t="s">
        <v>42</v>
      </c>
      <c r="E249" s="11">
        <v>5732</v>
      </c>
      <c r="F249" s="11">
        <v>6325</v>
      </c>
      <c r="G249" s="11">
        <v>7224</v>
      </c>
      <c r="H249" s="11">
        <v>7749</v>
      </c>
      <c r="I249" s="11">
        <v>8211</v>
      </c>
      <c r="J249" s="11">
        <v>8813</v>
      </c>
      <c r="K249" s="11">
        <v>9480</v>
      </c>
      <c r="L249" s="11">
        <v>9895</v>
      </c>
      <c r="M249" s="11">
        <v>10092</v>
      </c>
      <c r="N249" s="11">
        <v>10184</v>
      </c>
      <c r="O249" s="11">
        <v>10370</v>
      </c>
      <c r="P249" s="11">
        <v>11174</v>
      </c>
      <c r="Q249" s="11">
        <v>11451</v>
      </c>
      <c r="R249" s="11">
        <v>11630</v>
      </c>
      <c r="S249" s="11">
        <v>11246</v>
      </c>
      <c r="T249" s="11">
        <v>10701</v>
      </c>
      <c r="U249" s="11">
        <v>11255</v>
      </c>
    </row>
    <row r="250" spans="2:21" x14ac:dyDescent="0.3">
      <c r="B250" s="4" t="s">
        <v>470</v>
      </c>
      <c r="C250" s="9" t="s">
        <v>220</v>
      </c>
      <c r="D250" s="10" t="s">
        <v>42</v>
      </c>
      <c r="E250" s="11"/>
      <c r="F250" s="11"/>
      <c r="G250" s="11">
        <v>5246</v>
      </c>
      <c r="H250" s="11">
        <v>5296</v>
      </c>
      <c r="I250" s="11">
        <v>6596</v>
      </c>
      <c r="J250" s="11">
        <v>7327</v>
      </c>
      <c r="K250" s="11">
        <v>8526</v>
      </c>
      <c r="L250" s="11">
        <v>9572</v>
      </c>
      <c r="M250" s="11">
        <v>10762</v>
      </c>
      <c r="N250" s="11">
        <v>11949</v>
      </c>
      <c r="O250" s="11">
        <v>13409</v>
      </c>
      <c r="P250" s="11">
        <v>14411</v>
      </c>
      <c r="Q250" s="11">
        <v>16100</v>
      </c>
      <c r="R250" s="11">
        <v>17382</v>
      </c>
      <c r="S250" s="11">
        <v>18337</v>
      </c>
      <c r="T250" s="11">
        <v>18888</v>
      </c>
      <c r="U250" s="11">
        <v>22295</v>
      </c>
    </row>
    <row r="251" spans="2:21" x14ac:dyDescent="0.3">
      <c r="B251" s="4" t="s">
        <v>470</v>
      </c>
      <c r="C251" s="9" t="s">
        <v>229</v>
      </c>
      <c r="D251" s="10" t="s">
        <v>42</v>
      </c>
      <c r="E251" s="11">
        <v>653</v>
      </c>
      <c r="F251" s="11">
        <v>918</v>
      </c>
      <c r="G251" s="11">
        <v>1000</v>
      </c>
      <c r="H251" s="11">
        <v>1050</v>
      </c>
      <c r="I251" s="11">
        <v>1027</v>
      </c>
      <c r="J251" s="11">
        <v>1128</v>
      </c>
      <c r="K251" s="11">
        <v>1306</v>
      </c>
      <c r="L251" s="11">
        <v>1356</v>
      </c>
      <c r="M251" s="11">
        <v>1408</v>
      </c>
      <c r="N251" s="11">
        <v>1457</v>
      </c>
      <c r="O251" s="11">
        <v>1484</v>
      </c>
      <c r="P251" s="11">
        <v>1521</v>
      </c>
      <c r="Q251" s="11">
        <v>1505</v>
      </c>
      <c r="R251" s="11">
        <v>1507</v>
      </c>
      <c r="S251" s="11">
        <v>1512</v>
      </c>
      <c r="T251" s="11">
        <v>1498</v>
      </c>
      <c r="U251" s="11">
        <v>1679</v>
      </c>
    </row>
    <row r="252" spans="2:21" x14ac:dyDescent="0.3">
      <c r="B252" s="4" t="s">
        <v>470</v>
      </c>
      <c r="C252" s="9" t="s">
        <v>237</v>
      </c>
      <c r="D252" s="10" t="s">
        <v>42</v>
      </c>
      <c r="E252" s="11"/>
      <c r="F252" s="11"/>
      <c r="G252" s="11"/>
      <c r="H252" s="11"/>
      <c r="I252" s="11">
        <v>8252</v>
      </c>
      <c r="J252" s="11">
        <v>6142</v>
      </c>
      <c r="K252" s="11">
        <v>6659</v>
      </c>
      <c r="L252" s="11">
        <v>7055</v>
      </c>
      <c r="M252" s="11">
        <v>7292</v>
      </c>
      <c r="N252" s="11">
        <v>7205</v>
      </c>
      <c r="O252" s="11">
        <v>7289</v>
      </c>
      <c r="P252" s="11">
        <v>7618</v>
      </c>
      <c r="Q252" s="11">
        <v>8264</v>
      </c>
      <c r="R252" s="11">
        <v>8815</v>
      </c>
      <c r="S252" s="11">
        <v>8874</v>
      </c>
      <c r="T252" s="11">
        <v>8593</v>
      </c>
      <c r="U252" s="11">
        <v>9474</v>
      </c>
    </row>
    <row r="253" spans="2:21" x14ac:dyDescent="0.3">
      <c r="B253" s="4" t="s">
        <v>470</v>
      </c>
      <c r="C253" s="9" t="s">
        <v>238</v>
      </c>
      <c r="D253" s="10" t="s">
        <v>42</v>
      </c>
      <c r="E253" s="11">
        <v>4828</v>
      </c>
      <c r="F253" s="11">
        <v>5010</v>
      </c>
      <c r="G253" s="11">
        <v>5221</v>
      </c>
      <c r="H253" s="11">
        <v>4740</v>
      </c>
      <c r="I253" s="11">
        <v>4794</v>
      </c>
      <c r="J253" s="11">
        <v>4708</v>
      </c>
      <c r="K253" s="11">
        <v>4990</v>
      </c>
      <c r="L253" s="11">
        <v>5058</v>
      </c>
      <c r="M253" s="11">
        <v>5159</v>
      </c>
      <c r="N253" s="11">
        <v>4960</v>
      </c>
      <c r="O253" s="11">
        <v>4685</v>
      </c>
      <c r="P253" s="11">
        <v>4056</v>
      </c>
      <c r="Q253" s="11">
        <v>3626</v>
      </c>
      <c r="R253" s="11">
        <v>2802</v>
      </c>
      <c r="S253" s="11">
        <v>2826</v>
      </c>
      <c r="T253" s="11">
        <v>2585</v>
      </c>
      <c r="U253" s="11">
        <v>2915</v>
      </c>
    </row>
    <row r="254" spans="2:21" x14ac:dyDescent="0.3">
      <c r="B254" s="4" t="s">
        <v>470</v>
      </c>
      <c r="C254" s="9" t="s">
        <v>240</v>
      </c>
      <c r="D254" s="10" t="s">
        <v>42</v>
      </c>
      <c r="E254" s="11">
        <v>1333</v>
      </c>
      <c r="F254" s="11">
        <v>1489</v>
      </c>
      <c r="G254" s="11">
        <v>1725</v>
      </c>
      <c r="H254" s="11">
        <v>1836</v>
      </c>
      <c r="I254" s="11">
        <v>2026</v>
      </c>
      <c r="J254" s="11">
        <v>2197</v>
      </c>
      <c r="K254" s="11">
        <v>2456</v>
      </c>
      <c r="L254" s="11">
        <v>2566</v>
      </c>
      <c r="M254" s="11">
        <v>2719</v>
      </c>
      <c r="N254" s="11">
        <v>2720</v>
      </c>
      <c r="O254" s="11">
        <v>2859</v>
      </c>
      <c r="P254" s="11">
        <v>2818</v>
      </c>
      <c r="Q254" s="11">
        <v>2903</v>
      </c>
      <c r="R254" s="11">
        <v>3102</v>
      </c>
      <c r="S254" s="11">
        <v>3244</v>
      </c>
      <c r="T254" s="11">
        <v>3223</v>
      </c>
      <c r="U254" s="11">
        <v>3619</v>
      </c>
    </row>
    <row r="255" spans="2:21" x14ac:dyDescent="0.3">
      <c r="B255" s="4" t="s">
        <v>470</v>
      </c>
      <c r="C255" s="9" t="s">
        <v>242</v>
      </c>
      <c r="D255" s="10" t="s">
        <v>42</v>
      </c>
      <c r="E255" s="11">
        <v>4217</v>
      </c>
      <c r="F255" s="11">
        <v>4618</v>
      </c>
      <c r="G255" s="11">
        <v>5406</v>
      </c>
      <c r="H255" s="11">
        <v>4968</v>
      </c>
      <c r="I255" s="11">
        <v>5523</v>
      </c>
      <c r="J255" s="11">
        <v>5610</v>
      </c>
      <c r="K255" s="11">
        <v>6178</v>
      </c>
      <c r="L255" s="11">
        <v>6313</v>
      </c>
      <c r="M255" s="11">
        <v>5943</v>
      </c>
      <c r="N255" s="11">
        <v>5765</v>
      </c>
      <c r="O255" s="11">
        <v>6021</v>
      </c>
      <c r="P255" s="11">
        <v>6106</v>
      </c>
      <c r="Q255" s="11">
        <v>6218</v>
      </c>
      <c r="R255" s="11">
        <v>6526</v>
      </c>
      <c r="S255" s="11">
        <v>6956</v>
      </c>
      <c r="T255" s="11">
        <v>7464</v>
      </c>
      <c r="U255" s="11">
        <v>8858</v>
      </c>
    </row>
    <row r="256" spans="2:21" x14ac:dyDescent="0.3">
      <c r="B256" s="15" t="s">
        <v>247</v>
      </c>
      <c r="C256" s="13"/>
      <c r="D256" s="13"/>
      <c r="E256" s="14">
        <v>332999</v>
      </c>
      <c r="F256" s="14">
        <v>350725</v>
      </c>
      <c r="G256" s="14">
        <v>393548</v>
      </c>
      <c r="H256" s="14">
        <v>416626</v>
      </c>
      <c r="I256" s="14">
        <v>443285</v>
      </c>
      <c r="J256" s="14">
        <v>475683</v>
      </c>
      <c r="K256" s="14">
        <v>519518</v>
      </c>
      <c r="L256" s="14">
        <v>538048</v>
      </c>
      <c r="M256" s="14">
        <v>557524</v>
      </c>
      <c r="N256" s="14">
        <v>564967</v>
      </c>
      <c r="O256" s="14">
        <v>573873</v>
      </c>
      <c r="P256" s="14">
        <v>590123</v>
      </c>
      <c r="Q256" s="14">
        <v>610831</v>
      </c>
      <c r="R256" s="14">
        <v>632871</v>
      </c>
      <c r="S256" s="14">
        <v>660506</v>
      </c>
      <c r="T256" s="14">
        <v>642128</v>
      </c>
      <c r="U256" s="14">
        <v>634800</v>
      </c>
    </row>
    <row r="257" spans="2:21" x14ac:dyDescent="0.3">
      <c r="B257" s="4" t="s">
        <v>465</v>
      </c>
      <c r="C257" s="9" t="s">
        <v>257</v>
      </c>
      <c r="D257" s="10" t="s">
        <v>24</v>
      </c>
      <c r="E257" s="11">
        <v>21903</v>
      </c>
      <c r="F257" s="11">
        <v>23433</v>
      </c>
      <c r="G257" s="11">
        <v>25989</v>
      </c>
      <c r="H257" s="11">
        <v>28094</v>
      </c>
      <c r="I257" s="11">
        <v>29543</v>
      </c>
      <c r="J257" s="11">
        <v>31515</v>
      </c>
      <c r="K257" s="11">
        <v>33604</v>
      </c>
      <c r="L257" s="11">
        <v>35438</v>
      </c>
      <c r="M257" s="11">
        <v>37626</v>
      </c>
      <c r="N257" s="11">
        <v>37544</v>
      </c>
      <c r="O257" s="11">
        <v>39447</v>
      </c>
      <c r="P257" s="11">
        <v>41395</v>
      </c>
      <c r="Q257" s="11">
        <v>42961</v>
      </c>
      <c r="R257" s="11">
        <v>44963</v>
      </c>
      <c r="S257" s="11">
        <v>45629</v>
      </c>
      <c r="T257" s="11">
        <v>44567</v>
      </c>
      <c r="U257" s="11"/>
    </row>
    <row r="258" spans="2:21" x14ac:dyDescent="0.3">
      <c r="B258" s="16" t="s">
        <v>465</v>
      </c>
      <c r="C258" s="9" t="s">
        <v>260</v>
      </c>
      <c r="D258" s="10" t="s">
        <v>24</v>
      </c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>
        <v>2671</v>
      </c>
      <c r="P258" s="11">
        <v>5343</v>
      </c>
      <c r="Q258" s="11">
        <v>9568</v>
      </c>
      <c r="R258" s="11">
        <v>10019</v>
      </c>
      <c r="S258" s="11">
        <v>8941</v>
      </c>
      <c r="T258" s="11">
        <v>9314</v>
      </c>
      <c r="U258" s="11">
        <v>5978</v>
      </c>
    </row>
    <row r="259" spans="2:21" x14ac:dyDescent="0.3">
      <c r="B259" s="4" t="s">
        <v>466</v>
      </c>
      <c r="C259" s="9" t="s">
        <v>248</v>
      </c>
      <c r="D259" s="10" t="s">
        <v>12</v>
      </c>
      <c r="E259" s="11">
        <v>28114</v>
      </c>
      <c r="F259" s="11">
        <v>28867</v>
      </c>
      <c r="G259" s="11">
        <v>31238</v>
      </c>
      <c r="H259" s="11">
        <v>32202</v>
      </c>
      <c r="I259" s="11">
        <v>26363</v>
      </c>
      <c r="J259" s="11">
        <v>27001</v>
      </c>
      <c r="K259" s="11">
        <v>28397</v>
      </c>
      <c r="L259" s="11">
        <v>29137</v>
      </c>
      <c r="M259" s="11">
        <v>30197</v>
      </c>
      <c r="N259" s="11">
        <v>30727</v>
      </c>
      <c r="O259" s="11">
        <v>30996</v>
      </c>
      <c r="P259" s="11">
        <v>31913</v>
      </c>
      <c r="Q259" s="11">
        <v>33372</v>
      </c>
      <c r="R259" s="11">
        <v>35769</v>
      </c>
      <c r="S259" s="11">
        <v>37417</v>
      </c>
      <c r="T259" s="11">
        <v>35671</v>
      </c>
      <c r="U259" s="11">
        <v>40266</v>
      </c>
    </row>
    <row r="260" spans="2:21" x14ac:dyDescent="0.3">
      <c r="B260" s="4" t="s">
        <v>466</v>
      </c>
      <c r="C260" s="9" t="s">
        <v>252</v>
      </c>
      <c r="D260" s="10" t="s">
        <v>12</v>
      </c>
      <c r="E260" s="11">
        <v>16212</v>
      </c>
      <c r="F260" s="11">
        <v>17687</v>
      </c>
      <c r="G260" s="11">
        <v>19535</v>
      </c>
      <c r="H260" s="11">
        <v>20884</v>
      </c>
      <c r="I260" s="11">
        <v>21995</v>
      </c>
      <c r="J260" s="11">
        <v>23032</v>
      </c>
      <c r="K260" s="11">
        <v>25050</v>
      </c>
      <c r="L260" s="11">
        <v>26533</v>
      </c>
      <c r="M260" s="11">
        <v>27955</v>
      </c>
      <c r="N260" s="11">
        <v>28449</v>
      </c>
      <c r="O260" s="11">
        <v>28804</v>
      </c>
      <c r="P260" s="11">
        <v>29135</v>
      </c>
      <c r="Q260" s="11">
        <v>29892</v>
      </c>
      <c r="R260" s="11">
        <v>30580</v>
      </c>
      <c r="S260" s="11">
        <v>31413</v>
      </c>
      <c r="T260" s="11">
        <v>30437</v>
      </c>
      <c r="U260" s="11">
        <v>32695</v>
      </c>
    </row>
    <row r="261" spans="2:21" x14ac:dyDescent="0.3">
      <c r="B261" s="4" t="s">
        <v>466</v>
      </c>
      <c r="C261" s="9" t="s">
        <v>422</v>
      </c>
      <c r="D261" s="10" t="s">
        <v>12</v>
      </c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>
        <v>30451</v>
      </c>
      <c r="T261" s="11">
        <v>29553</v>
      </c>
      <c r="U261" s="11">
        <v>32021</v>
      </c>
    </row>
    <row r="262" spans="2:21" x14ac:dyDescent="0.3">
      <c r="B262" s="16" t="s">
        <v>466</v>
      </c>
      <c r="C262" s="9" t="s">
        <v>263</v>
      </c>
      <c r="D262" s="10" t="s">
        <v>12</v>
      </c>
      <c r="E262" s="11">
        <v>87028</v>
      </c>
      <c r="F262" s="11">
        <v>89106</v>
      </c>
      <c r="G262" s="11">
        <v>98279</v>
      </c>
      <c r="H262" s="11">
        <v>100880</v>
      </c>
      <c r="I262" s="11">
        <v>101113</v>
      </c>
      <c r="J262" s="11">
        <v>102942</v>
      </c>
      <c r="K262" s="11">
        <v>107549</v>
      </c>
      <c r="L262" s="11">
        <v>109921</v>
      </c>
      <c r="M262" s="11">
        <v>111618</v>
      </c>
      <c r="N262" s="11">
        <v>112473</v>
      </c>
      <c r="O262" s="11">
        <v>113193</v>
      </c>
      <c r="P262" s="11">
        <v>116660</v>
      </c>
      <c r="Q262" s="11">
        <v>119742</v>
      </c>
      <c r="R262" s="11">
        <v>123310</v>
      </c>
      <c r="S262" s="11">
        <v>127407</v>
      </c>
      <c r="T262" s="11">
        <v>125988</v>
      </c>
      <c r="U262" s="11">
        <v>132239</v>
      </c>
    </row>
    <row r="263" spans="2:21" x14ac:dyDescent="0.3">
      <c r="B263" s="4" t="s">
        <v>467</v>
      </c>
      <c r="C263" s="9" t="s">
        <v>250</v>
      </c>
      <c r="D263" s="10" t="s">
        <v>10</v>
      </c>
      <c r="E263" s="11">
        <v>20088</v>
      </c>
      <c r="F263" s="11">
        <v>21032</v>
      </c>
      <c r="G263" s="11">
        <v>23331</v>
      </c>
      <c r="H263" s="11">
        <v>24900</v>
      </c>
      <c r="I263" s="11">
        <v>26319</v>
      </c>
      <c r="J263" s="11">
        <v>28563</v>
      </c>
      <c r="K263" s="11">
        <v>30666</v>
      </c>
      <c r="L263" s="11">
        <v>32110</v>
      </c>
      <c r="M263" s="11">
        <v>32978</v>
      </c>
      <c r="N263" s="11">
        <v>33156</v>
      </c>
      <c r="O263" s="11">
        <v>33154</v>
      </c>
      <c r="P263" s="11">
        <v>33425</v>
      </c>
      <c r="Q263" s="11">
        <v>33725</v>
      </c>
      <c r="R263" s="11">
        <v>34525</v>
      </c>
      <c r="S263" s="11">
        <v>36248</v>
      </c>
      <c r="T263" s="11">
        <v>35143</v>
      </c>
      <c r="U263" s="11">
        <v>38656</v>
      </c>
    </row>
    <row r="264" spans="2:21" x14ac:dyDescent="0.3">
      <c r="B264" s="16" t="s">
        <v>467</v>
      </c>
      <c r="C264" s="9" t="s">
        <v>261</v>
      </c>
      <c r="D264" s="10" t="s">
        <v>10</v>
      </c>
      <c r="E264" s="11">
        <v>27685</v>
      </c>
      <c r="F264" s="11">
        <v>29291</v>
      </c>
      <c r="G264" s="11">
        <v>33307</v>
      </c>
      <c r="H264" s="11">
        <v>35766</v>
      </c>
      <c r="I264" s="11">
        <v>38640</v>
      </c>
      <c r="J264" s="11">
        <v>43381</v>
      </c>
      <c r="K264" s="11">
        <v>47690</v>
      </c>
      <c r="L264" s="11">
        <v>50404</v>
      </c>
      <c r="M264" s="11">
        <v>52490</v>
      </c>
      <c r="N264" s="11">
        <v>52952</v>
      </c>
      <c r="O264" s="11">
        <v>52944</v>
      </c>
      <c r="P264" s="11">
        <v>53381</v>
      </c>
      <c r="Q264" s="11">
        <v>53874</v>
      </c>
      <c r="R264" s="11">
        <v>55364</v>
      </c>
      <c r="S264" s="11">
        <v>58412</v>
      </c>
      <c r="T264" s="11">
        <v>56299</v>
      </c>
      <c r="U264" s="11">
        <v>62238</v>
      </c>
    </row>
    <row r="265" spans="2:21" x14ac:dyDescent="0.3">
      <c r="B265" s="4" t="s">
        <v>468</v>
      </c>
      <c r="C265" s="9" t="s">
        <v>249</v>
      </c>
      <c r="D265" s="10" t="s">
        <v>14</v>
      </c>
      <c r="E265" s="11">
        <v>19828</v>
      </c>
      <c r="F265" s="11">
        <v>21586</v>
      </c>
      <c r="G265" s="11">
        <v>24738</v>
      </c>
      <c r="H265" s="11">
        <v>26406</v>
      </c>
      <c r="I265" s="11">
        <v>29463</v>
      </c>
      <c r="J265" s="11">
        <v>32428</v>
      </c>
      <c r="K265" s="11">
        <v>34890</v>
      </c>
      <c r="L265" s="11">
        <v>37547</v>
      </c>
      <c r="M265" s="11">
        <v>39930</v>
      </c>
      <c r="N265" s="11">
        <v>41288</v>
      </c>
      <c r="O265" s="11">
        <v>43128</v>
      </c>
      <c r="P265" s="11">
        <v>44059</v>
      </c>
      <c r="Q265" s="11">
        <v>45250</v>
      </c>
      <c r="R265" s="11">
        <v>48909</v>
      </c>
      <c r="S265" s="11">
        <v>56458</v>
      </c>
      <c r="T265" s="11">
        <v>53398</v>
      </c>
      <c r="U265" s="11">
        <v>60150</v>
      </c>
    </row>
    <row r="266" spans="2:21" x14ac:dyDescent="0.3">
      <c r="B266" s="16" t="s">
        <v>468</v>
      </c>
      <c r="C266" s="9" t="s">
        <v>253</v>
      </c>
      <c r="D266" s="10" t="s">
        <v>14</v>
      </c>
      <c r="E266" s="11">
        <v>46636</v>
      </c>
      <c r="F266" s="11">
        <v>51225</v>
      </c>
      <c r="G266" s="11">
        <v>57070</v>
      </c>
      <c r="H266" s="11">
        <v>63072</v>
      </c>
      <c r="I266" s="11">
        <v>70500</v>
      </c>
      <c r="J266" s="11">
        <v>79625</v>
      </c>
      <c r="K266" s="11">
        <v>93757</v>
      </c>
      <c r="L266" s="11">
        <v>88375</v>
      </c>
      <c r="M266" s="11">
        <v>90733</v>
      </c>
      <c r="N266" s="11">
        <v>91045</v>
      </c>
      <c r="O266" s="11">
        <v>91084</v>
      </c>
      <c r="P266" s="11">
        <v>91121</v>
      </c>
      <c r="Q266" s="11">
        <v>91747</v>
      </c>
      <c r="R266" s="11">
        <v>91543</v>
      </c>
      <c r="S266" s="11">
        <v>61851</v>
      </c>
      <c r="T266" s="11">
        <v>58898</v>
      </c>
      <c r="U266" s="11">
        <v>62653</v>
      </c>
    </row>
    <row r="267" spans="2:21" x14ac:dyDescent="0.3">
      <c r="B267" s="4" t="s">
        <v>473</v>
      </c>
      <c r="C267" s="9" t="s">
        <v>254</v>
      </c>
      <c r="D267" s="10" t="s">
        <v>60</v>
      </c>
      <c r="E267" s="11">
        <v>3300</v>
      </c>
      <c r="F267" s="11">
        <v>3743</v>
      </c>
      <c r="G267" s="11">
        <v>4955</v>
      </c>
      <c r="H267" s="11">
        <v>5222</v>
      </c>
      <c r="I267" s="11">
        <v>5494</v>
      </c>
      <c r="J267" s="11">
        <v>5990</v>
      </c>
      <c r="K267" s="11">
        <v>6316</v>
      </c>
      <c r="L267" s="11">
        <v>6858</v>
      </c>
      <c r="M267" s="11">
        <v>7126</v>
      </c>
      <c r="N267" s="11">
        <v>7070</v>
      </c>
      <c r="O267" s="11">
        <v>6938</v>
      </c>
      <c r="P267" s="11">
        <v>7216</v>
      </c>
      <c r="Q267" s="11">
        <v>7519</v>
      </c>
      <c r="R267" s="11">
        <v>7687</v>
      </c>
      <c r="S267" s="11">
        <v>8045</v>
      </c>
      <c r="T267" s="11">
        <v>7923</v>
      </c>
      <c r="U267" s="11">
        <v>8558</v>
      </c>
    </row>
    <row r="268" spans="2:21" x14ac:dyDescent="0.3">
      <c r="B268" s="4" t="s">
        <v>473</v>
      </c>
      <c r="C268" s="9" t="s">
        <v>258</v>
      </c>
      <c r="D268" s="10" t="s">
        <v>60</v>
      </c>
      <c r="E268" s="11">
        <v>4653</v>
      </c>
      <c r="F268" s="11">
        <v>5037</v>
      </c>
      <c r="G268" s="11">
        <v>5770</v>
      </c>
      <c r="H268" s="11">
        <v>6049</v>
      </c>
      <c r="I268" s="11">
        <v>6463</v>
      </c>
      <c r="J268" s="11">
        <v>7582</v>
      </c>
      <c r="K268" s="11">
        <v>8369</v>
      </c>
      <c r="L268" s="11">
        <v>8809</v>
      </c>
      <c r="M268" s="11">
        <v>9340</v>
      </c>
      <c r="N268" s="11">
        <v>9689</v>
      </c>
      <c r="O268" s="11">
        <v>10322</v>
      </c>
      <c r="P268" s="11">
        <v>10714</v>
      </c>
      <c r="Q268" s="11">
        <v>11421</v>
      </c>
      <c r="R268" s="11">
        <v>11960</v>
      </c>
      <c r="S268" s="11">
        <v>12935</v>
      </c>
      <c r="T268" s="11">
        <v>12483</v>
      </c>
      <c r="U268" s="11">
        <v>13773</v>
      </c>
    </row>
    <row r="269" spans="2:21" x14ac:dyDescent="0.3">
      <c r="B269" s="4" t="s">
        <v>473</v>
      </c>
      <c r="C269" s="9" t="s">
        <v>262</v>
      </c>
      <c r="D269" s="10" t="s">
        <v>60</v>
      </c>
      <c r="E269" s="11">
        <v>5344</v>
      </c>
      <c r="F269" s="11">
        <v>5802</v>
      </c>
      <c r="G269" s="11">
        <v>7020</v>
      </c>
      <c r="H269" s="11">
        <v>7098</v>
      </c>
      <c r="I269" s="11">
        <v>7520</v>
      </c>
      <c r="J269" s="11">
        <v>8457</v>
      </c>
      <c r="K269" s="11">
        <v>9310</v>
      </c>
      <c r="L269" s="11">
        <v>9382</v>
      </c>
      <c r="M269" s="11">
        <v>9850</v>
      </c>
      <c r="N269" s="11">
        <v>10050</v>
      </c>
      <c r="O269" s="11">
        <v>9918</v>
      </c>
      <c r="P269" s="11">
        <v>10692</v>
      </c>
      <c r="Q269" s="11">
        <v>11360</v>
      </c>
      <c r="R269" s="11">
        <v>12194</v>
      </c>
      <c r="S269" s="11">
        <v>13059</v>
      </c>
      <c r="T269" s="11">
        <v>12660</v>
      </c>
      <c r="U269" s="11">
        <v>13926</v>
      </c>
    </row>
    <row r="270" spans="2:21" x14ac:dyDescent="0.3">
      <c r="B270" s="4" t="s">
        <v>473</v>
      </c>
      <c r="C270" s="9" t="s">
        <v>266</v>
      </c>
      <c r="D270" s="10" t="s">
        <v>60</v>
      </c>
      <c r="E270" s="11"/>
      <c r="F270" s="11"/>
      <c r="G270" s="11"/>
      <c r="H270" s="11"/>
      <c r="I270" s="11">
        <v>9680</v>
      </c>
      <c r="J270" s="11">
        <v>9951</v>
      </c>
      <c r="K270" s="11">
        <v>11260</v>
      </c>
      <c r="L270" s="11">
        <v>11875</v>
      </c>
      <c r="M270" s="11">
        <v>12159</v>
      </c>
      <c r="N270" s="11">
        <v>12563</v>
      </c>
      <c r="O270" s="11">
        <v>12593</v>
      </c>
      <c r="P270" s="11">
        <v>13206</v>
      </c>
      <c r="Q270" s="11">
        <v>13744</v>
      </c>
      <c r="R270" s="11">
        <v>13783</v>
      </c>
      <c r="S270" s="11">
        <v>14394</v>
      </c>
      <c r="T270" s="11">
        <v>13936</v>
      </c>
      <c r="U270" s="11">
        <v>15116</v>
      </c>
    </row>
    <row r="271" spans="2:21" x14ac:dyDescent="0.3">
      <c r="B271" s="16" t="s">
        <v>473</v>
      </c>
      <c r="C271" s="9" t="s">
        <v>268</v>
      </c>
      <c r="D271" s="10" t="s">
        <v>60</v>
      </c>
      <c r="E271" s="11">
        <v>4365</v>
      </c>
      <c r="F271" s="11">
        <v>4565</v>
      </c>
      <c r="G271" s="11">
        <v>5283</v>
      </c>
      <c r="H271" s="11">
        <v>5783</v>
      </c>
      <c r="I271" s="11">
        <v>6365</v>
      </c>
      <c r="J271" s="11">
        <v>6619</v>
      </c>
      <c r="K271" s="11">
        <v>7379</v>
      </c>
      <c r="L271" s="11">
        <v>8721</v>
      </c>
      <c r="M271" s="11">
        <v>9553</v>
      </c>
      <c r="N271" s="11">
        <v>9479</v>
      </c>
      <c r="O271" s="11">
        <v>9796</v>
      </c>
      <c r="P271" s="11">
        <v>10189</v>
      </c>
      <c r="Q271" s="11">
        <v>11067</v>
      </c>
      <c r="R271" s="11">
        <v>12738</v>
      </c>
      <c r="S271" s="11">
        <v>13465</v>
      </c>
      <c r="T271" s="11">
        <v>12665</v>
      </c>
      <c r="U271" s="11"/>
    </row>
    <row r="272" spans="2:21" x14ac:dyDescent="0.3">
      <c r="B272" s="4" t="s">
        <v>469</v>
      </c>
      <c r="C272" s="9" t="s">
        <v>251</v>
      </c>
      <c r="D272" s="10" t="s">
        <v>16</v>
      </c>
      <c r="E272" s="11">
        <v>9404</v>
      </c>
      <c r="F272" s="11">
        <v>9796</v>
      </c>
      <c r="G272" s="11">
        <v>10615</v>
      </c>
      <c r="H272" s="11">
        <v>10807</v>
      </c>
      <c r="I272" s="11">
        <v>11097</v>
      </c>
      <c r="J272" s="11">
        <v>11071</v>
      </c>
      <c r="K272" s="11">
        <v>11245</v>
      </c>
      <c r="L272" s="11">
        <v>11418</v>
      </c>
      <c r="M272" s="11">
        <v>11483</v>
      </c>
      <c r="N272" s="11">
        <v>11782</v>
      </c>
      <c r="O272" s="11">
        <v>11486</v>
      </c>
      <c r="P272" s="11">
        <v>11685</v>
      </c>
      <c r="Q272" s="11">
        <v>11889</v>
      </c>
      <c r="R272" s="11">
        <v>12204</v>
      </c>
      <c r="S272" s="11">
        <v>12280</v>
      </c>
      <c r="T272" s="11">
        <v>12222</v>
      </c>
      <c r="U272" s="11">
        <v>13578</v>
      </c>
    </row>
    <row r="273" spans="2:21" x14ac:dyDescent="0.3">
      <c r="B273" s="4" t="s">
        <v>469</v>
      </c>
      <c r="C273" s="9" t="s">
        <v>255</v>
      </c>
      <c r="D273" s="10" t="s">
        <v>16</v>
      </c>
      <c r="E273" s="11">
        <v>10697</v>
      </c>
      <c r="F273" s="11">
        <v>11179</v>
      </c>
      <c r="G273" s="11">
        <v>13499</v>
      </c>
      <c r="H273" s="11">
        <v>13873</v>
      </c>
      <c r="I273" s="11">
        <v>14370</v>
      </c>
      <c r="J273" s="11">
        <v>15964</v>
      </c>
      <c r="K273" s="11">
        <v>18135</v>
      </c>
      <c r="L273" s="11">
        <v>20247</v>
      </c>
      <c r="M273" s="11">
        <v>20852</v>
      </c>
      <c r="N273" s="11">
        <v>20270</v>
      </c>
      <c r="O273" s="11">
        <v>19814</v>
      </c>
      <c r="P273" s="11">
        <v>20074</v>
      </c>
      <c r="Q273" s="11">
        <v>20458</v>
      </c>
      <c r="R273" s="11">
        <v>21147</v>
      </c>
      <c r="S273" s="11">
        <v>21802</v>
      </c>
      <c r="T273" s="11">
        <v>21818</v>
      </c>
      <c r="U273" s="11">
        <v>25009</v>
      </c>
    </row>
    <row r="274" spans="2:21" x14ac:dyDescent="0.3">
      <c r="B274" s="4" t="s">
        <v>469</v>
      </c>
      <c r="C274" s="9" t="s">
        <v>256</v>
      </c>
      <c r="D274" s="10" t="s">
        <v>16</v>
      </c>
      <c r="E274" s="11">
        <v>8614</v>
      </c>
      <c r="F274" s="11">
        <v>8101</v>
      </c>
      <c r="G274" s="11">
        <v>9289</v>
      </c>
      <c r="H274" s="11">
        <v>10471</v>
      </c>
      <c r="I274" s="11">
        <v>11275</v>
      </c>
      <c r="J274" s="11">
        <v>11504</v>
      </c>
      <c r="K274" s="11">
        <v>12205</v>
      </c>
      <c r="L274" s="11">
        <v>13283</v>
      </c>
      <c r="M274" s="11">
        <v>14145</v>
      </c>
      <c r="N274" s="11">
        <v>15046</v>
      </c>
      <c r="O274" s="11">
        <v>14521</v>
      </c>
      <c r="P274" s="11">
        <v>15081</v>
      </c>
      <c r="Q274" s="11">
        <v>15261</v>
      </c>
      <c r="R274" s="11">
        <v>15623</v>
      </c>
      <c r="S274" s="11">
        <v>16039</v>
      </c>
      <c r="T274" s="11">
        <v>16590</v>
      </c>
      <c r="U274" s="11">
        <v>19544</v>
      </c>
    </row>
    <row r="275" spans="2:21" x14ac:dyDescent="0.3">
      <c r="B275" s="16" t="s">
        <v>469</v>
      </c>
      <c r="C275" s="9" t="s">
        <v>259</v>
      </c>
      <c r="D275" s="10" t="s">
        <v>16</v>
      </c>
      <c r="E275" s="11">
        <v>6886</v>
      </c>
      <c r="F275" s="11">
        <v>7371</v>
      </c>
      <c r="G275" s="11">
        <v>8412</v>
      </c>
      <c r="H275" s="11">
        <v>9069</v>
      </c>
      <c r="I275" s="11">
        <v>9749</v>
      </c>
      <c r="J275" s="11">
        <v>10536</v>
      </c>
      <c r="K275" s="11">
        <v>11596</v>
      </c>
      <c r="L275" s="11">
        <v>13783</v>
      </c>
      <c r="M275" s="11">
        <v>14261</v>
      </c>
      <c r="N275" s="11">
        <v>14401</v>
      </c>
      <c r="O275" s="11">
        <v>14899</v>
      </c>
      <c r="P275" s="11">
        <v>14903</v>
      </c>
      <c r="Q275" s="11">
        <v>15426</v>
      </c>
      <c r="R275" s="11">
        <v>16337</v>
      </c>
      <c r="S275" s="11">
        <v>17773</v>
      </c>
      <c r="T275" s="11">
        <v>17058</v>
      </c>
      <c r="U275" s="11">
        <v>19774</v>
      </c>
    </row>
    <row r="276" spans="2:21" x14ac:dyDescent="0.3">
      <c r="B276" s="4" t="s">
        <v>470</v>
      </c>
      <c r="C276" s="9" t="s">
        <v>264</v>
      </c>
      <c r="D276" s="10" t="s">
        <v>42</v>
      </c>
      <c r="E276" s="11">
        <v>2792</v>
      </c>
      <c r="F276" s="11">
        <v>3167</v>
      </c>
      <c r="G276" s="11">
        <v>4387</v>
      </c>
      <c r="H276" s="11">
        <v>4687</v>
      </c>
      <c r="I276" s="11">
        <v>5094</v>
      </c>
      <c r="J276" s="11">
        <v>6143</v>
      </c>
      <c r="K276" s="11">
        <v>7241</v>
      </c>
      <c r="L276" s="11">
        <v>8530</v>
      </c>
      <c r="M276" s="11">
        <v>9214</v>
      </c>
      <c r="N276" s="11">
        <v>10549</v>
      </c>
      <c r="O276" s="11">
        <v>11638</v>
      </c>
      <c r="P276" s="11">
        <v>13440</v>
      </c>
      <c r="Q276" s="11">
        <v>15470</v>
      </c>
      <c r="R276" s="11">
        <v>16065</v>
      </c>
      <c r="S276" s="11">
        <v>16829</v>
      </c>
      <c r="T276" s="11">
        <v>16029</v>
      </c>
      <c r="U276" s="11">
        <v>18165</v>
      </c>
    </row>
    <row r="277" spans="2:21" x14ac:dyDescent="0.3">
      <c r="B277" s="4" t="s">
        <v>470</v>
      </c>
      <c r="C277" s="9" t="s">
        <v>265</v>
      </c>
      <c r="D277" s="10" t="s">
        <v>42</v>
      </c>
      <c r="E277" s="11">
        <v>1533</v>
      </c>
      <c r="F277" s="11">
        <v>1626</v>
      </c>
      <c r="G277" s="11">
        <v>1717</v>
      </c>
      <c r="H277" s="11">
        <v>1783</v>
      </c>
      <c r="I277" s="11">
        <v>1872</v>
      </c>
      <c r="J277" s="11">
        <v>1971</v>
      </c>
      <c r="K277" s="11">
        <v>2193</v>
      </c>
      <c r="L277" s="11">
        <v>2227</v>
      </c>
      <c r="M277" s="11">
        <v>2136</v>
      </c>
      <c r="N277" s="11">
        <v>2015</v>
      </c>
      <c r="O277" s="11">
        <v>2092</v>
      </c>
      <c r="P277" s="11">
        <v>2031</v>
      </c>
      <c r="Q277" s="11">
        <v>2111</v>
      </c>
      <c r="R277" s="11">
        <v>2241</v>
      </c>
      <c r="S277" s="11">
        <v>2390</v>
      </c>
      <c r="T277" s="11">
        <v>2708</v>
      </c>
      <c r="U277" s="11">
        <v>3147</v>
      </c>
    </row>
    <row r="278" spans="2:21" x14ac:dyDescent="0.3">
      <c r="B278" s="4" t="s">
        <v>470</v>
      </c>
      <c r="C278" s="9" t="s">
        <v>267</v>
      </c>
      <c r="D278" s="10" t="s">
        <v>42</v>
      </c>
      <c r="E278" s="11">
        <v>965</v>
      </c>
      <c r="F278" s="11">
        <v>1010</v>
      </c>
      <c r="G278" s="11">
        <v>1137</v>
      </c>
      <c r="H278" s="11">
        <v>1234</v>
      </c>
      <c r="I278" s="11">
        <v>1309</v>
      </c>
      <c r="J278" s="11">
        <v>1393</v>
      </c>
      <c r="K278" s="11">
        <v>1410</v>
      </c>
      <c r="L278" s="11">
        <v>1487</v>
      </c>
      <c r="M278" s="11">
        <v>1565</v>
      </c>
      <c r="N278" s="11">
        <v>1633</v>
      </c>
      <c r="O278" s="11">
        <v>1562</v>
      </c>
      <c r="P278" s="11">
        <v>1524</v>
      </c>
      <c r="Q278" s="11">
        <v>1535</v>
      </c>
      <c r="R278" s="11">
        <v>1601</v>
      </c>
      <c r="S278" s="11">
        <v>1582</v>
      </c>
      <c r="T278" s="11">
        <v>1536</v>
      </c>
      <c r="U278" s="11"/>
    </row>
    <row r="279" spans="2:21" x14ac:dyDescent="0.3">
      <c r="B279" s="4" t="s">
        <v>470</v>
      </c>
      <c r="C279" s="9" t="s">
        <v>269</v>
      </c>
      <c r="D279" s="10" t="s">
        <v>42</v>
      </c>
      <c r="E279" s="11">
        <v>3690</v>
      </c>
      <c r="F279" s="11">
        <v>3651</v>
      </c>
      <c r="G279" s="11">
        <v>3996</v>
      </c>
      <c r="H279" s="11">
        <v>4033</v>
      </c>
      <c r="I279" s="11">
        <v>4256</v>
      </c>
      <c r="J279" s="11">
        <v>4550</v>
      </c>
      <c r="K279" s="11">
        <v>5162</v>
      </c>
      <c r="L279" s="11">
        <v>5582</v>
      </c>
      <c r="M279" s="11">
        <v>5490</v>
      </c>
      <c r="N279" s="11">
        <v>5473</v>
      </c>
      <c r="O279" s="11">
        <v>5300</v>
      </c>
      <c r="P279" s="11">
        <v>5488</v>
      </c>
      <c r="Q279" s="11">
        <v>5599</v>
      </c>
      <c r="R279" s="11">
        <v>5527</v>
      </c>
      <c r="S279" s="11">
        <v>5718</v>
      </c>
      <c r="T279" s="11">
        <v>5800</v>
      </c>
      <c r="U279" s="11">
        <v>6696</v>
      </c>
    </row>
    <row r="280" spans="2:21" x14ac:dyDescent="0.3">
      <c r="B280" s="4" t="s">
        <v>470</v>
      </c>
      <c r="C280" s="9" t="s">
        <v>270</v>
      </c>
      <c r="D280" s="10" t="s">
        <v>42</v>
      </c>
      <c r="E280" s="11">
        <v>1736</v>
      </c>
      <c r="F280" s="11">
        <v>1892</v>
      </c>
      <c r="G280" s="11">
        <v>2281</v>
      </c>
      <c r="H280" s="11">
        <v>2380</v>
      </c>
      <c r="I280" s="11">
        <v>2732</v>
      </c>
      <c r="J280" s="11">
        <v>3225</v>
      </c>
      <c r="K280" s="11">
        <v>3714</v>
      </c>
      <c r="L280" s="11">
        <v>3896</v>
      </c>
      <c r="M280" s="11">
        <v>4181</v>
      </c>
      <c r="N280" s="11">
        <v>4643</v>
      </c>
      <c r="O280" s="11">
        <v>4810</v>
      </c>
      <c r="P280" s="11">
        <v>4695</v>
      </c>
      <c r="Q280" s="11">
        <v>5031</v>
      </c>
      <c r="R280" s="11">
        <v>5822</v>
      </c>
      <c r="S280" s="11">
        <v>6985</v>
      </c>
      <c r="T280" s="11">
        <v>6525</v>
      </c>
      <c r="U280" s="11">
        <v>7427</v>
      </c>
    </row>
    <row r="281" spans="2:21" x14ac:dyDescent="0.3">
      <c r="B281" s="4" t="s">
        <v>470</v>
      </c>
      <c r="C281" s="9" t="s">
        <v>271</v>
      </c>
      <c r="D281" s="10" t="s">
        <v>42</v>
      </c>
      <c r="E281" s="11">
        <v>1526</v>
      </c>
      <c r="F281" s="11">
        <v>1558</v>
      </c>
      <c r="G281" s="11">
        <v>1700</v>
      </c>
      <c r="H281" s="11">
        <v>1933</v>
      </c>
      <c r="I281" s="11">
        <v>2073</v>
      </c>
      <c r="J281" s="11">
        <v>2240</v>
      </c>
      <c r="K281" s="11">
        <v>2380</v>
      </c>
      <c r="L281" s="11">
        <v>2485</v>
      </c>
      <c r="M281" s="11">
        <v>2642</v>
      </c>
      <c r="N281" s="11">
        <v>2670</v>
      </c>
      <c r="O281" s="11">
        <v>2763</v>
      </c>
      <c r="P281" s="11">
        <v>2753</v>
      </c>
      <c r="Q281" s="11">
        <v>2809</v>
      </c>
      <c r="R281" s="11">
        <v>2960</v>
      </c>
      <c r="S281" s="11">
        <v>2983</v>
      </c>
      <c r="T281" s="11">
        <v>2907</v>
      </c>
      <c r="U281" s="11">
        <v>3191</v>
      </c>
    </row>
    <row r="282" spans="2:21" x14ac:dyDescent="0.3">
      <c r="B282" s="15" t="s">
        <v>272</v>
      </c>
      <c r="C282" s="13"/>
      <c r="D282" s="13"/>
      <c r="E282" s="14">
        <v>125937</v>
      </c>
      <c r="F282" s="14">
        <v>135457</v>
      </c>
      <c r="G282" s="14">
        <v>173672</v>
      </c>
      <c r="H282" s="14">
        <v>161625</v>
      </c>
      <c r="I282" s="14">
        <v>155677</v>
      </c>
      <c r="J282" s="14">
        <v>164803</v>
      </c>
      <c r="K282" s="14">
        <v>196881</v>
      </c>
      <c r="L282" s="14">
        <v>210592</v>
      </c>
      <c r="M282" s="14">
        <v>222047</v>
      </c>
      <c r="N282" s="14">
        <v>229320</v>
      </c>
      <c r="O282" s="14">
        <v>228689</v>
      </c>
      <c r="P282" s="14">
        <v>233537</v>
      </c>
      <c r="Q282" s="14">
        <v>242979</v>
      </c>
      <c r="R282" s="14">
        <v>248206</v>
      </c>
      <c r="S282" s="14">
        <v>245462</v>
      </c>
      <c r="T282" s="14">
        <v>240349</v>
      </c>
      <c r="U282" s="14">
        <v>261974</v>
      </c>
    </row>
    <row r="283" spans="2:21" x14ac:dyDescent="0.3">
      <c r="B283" s="16" t="s">
        <v>464</v>
      </c>
      <c r="C283" s="9" t="s">
        <v>274</v>
      </c>
      <c r="D283" s="10" t="s">
        <v>18</v>
      </c>
      <c r="E283" s="11">
        <v>101680</v>
      </c>
      <c r="F283" s="11">
        <v>109702</v>
      </c>
      <c r="G283" s="11">
        <v>9917</v>
      </c>
      <c r="H283" s="11">
        <v>12124</v>
      </c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</row>
    <row r="284" spans="2:21" x14ac:dyDescent="0.3">
      <c r="B284" s="16" t="s">
        <v>466</v>
      </c>
      <c r="C284" s="9" t="s">
        <v>280</v>
      </c>
      <c r="D284" s="10" t="s">
        <v>12</v>
      </c>
      <c r="E284" s="11">
        <v>12183</v>
      </c>
      <c r="F284" s="11">
        <v>12924</v>
      </c>
      <c r="G284" s="11">
        <v>14521</v>
      </c>
      <c r="H284" s="11">
        <v>15601</v>
      </c>
      <c r="I284" s="11"/>
      <c r="J284" s="11"/>
      <c r="K284" s="11">
        <v>20274</v>
      </c>
      <c r="L284" s="11">
        <v>22241</v>
      </c>
      <c r="M284" s="11">
        <v>24165</v>
      </c>
      <c r="N284" s="11">
        <v>25148</v>
      </c>
      <c r="O284" s="11">
        <v>29928</v>
      </c>
      <c r="P284" s="11">
        <v>32243</v>
      </c>
      <c r="Q284" s="11">
        <v>37467</v>
      </c>
      <c r="R284" s="11">
        <v>39581</v>
      </c>
      <c r="S284" s="11">
        <v>39819</v>
      </c>
      <c r="T284" s="11">
        <v>38397</v>
      </c>
      <c r="U284" s="11">
        <v>38607</v>
      </c>
    </row>
    <row r="285" spans="2:21" x14ac:dyDescent="0.3">
      <c r="B285" s="4" t="s">
        <v>467</v>
      </c>
      <c r="C285" s="9" t="s">
        <v>274</v>
      </c>
      <c r="D285" s="10" t="s">
        <v>10</v>
      </c>
      <c r="E285" s="11"/>
      <c r="F285" s="11"/>
      <c r="G285" s="11">
        <v>104678</v>
      </c>
      <c r="H285" s="11">
        <v>86900</v>
      </c>
      <c r="I285" s="11">
        <v>79815</v>
      </c>
      <c r="J285" s="11">
        <v>80510</v>
      </c>
      <c r="K285" s="11">
        <v>82735</v>
      </c>
      <c r="L285" s="11">
        <v>84385</v>
      </c>
      <c r="M285" s="11">
        <v>85356</v>
      </c>
      <c r="N285" s="11">
        <v>85966</v>
      </c>
      <c r="O285" s="11">
        <v>81687</v>
      </c>
      <c r="P285" s="11">
        <v>80845</v>
      </c>
      <c r="Q285" s="11">
        <v>81319</v>
      </c>
      <c r="R285" s="11">
        <v>80811</v>
      </c>
      <c r="S285" s="11">
        <v>79063</v>
      </c>
      <c r="T285" s="11">
        <v>77179</v>
      </c>
      <c r="U285" s="11">
        <v>80831</v>
      </c>
    </row>
    <row r="286" spans="2:21" x14ac:dyDescent="0.3">
      <c r="B286" s="16" t="s">
        <v>467</v>
      </c>
      <c r="C286" s="9" t="s">
        <v>276</v>
      </c>
      <c r="D286" s="10" t="s">
        <v>10</v>
      </c>
      <c r="E286" s="11"/>
      <c r="F286" s="11"/>
      <c r="G286" s="11">
        <v>17658</v>
      </c>
      <c r="H286" s="11">
        <v>17300</v>
      </c>
      <c r="I286" s="11">
        <v>27233</v>
      </c>
      <c r="J286" s="11">
        <v>29230</v>
      </c>
      <c r="K286" s="11">
        <v>32253</v>
      </c>
      <c r="L286" s="11">
        <v>34749</v>
      </c>
      <c r="M286" s="11">
        <v>37315</v>
      </c>
      <c r="N286" s="11">
        <v>39009</v>
      </c>
      <c r="O286" s="11">
        <v>38926</v>
      </c>
      <c r="P286" s="11">
        <v>39217</v>
      </c>
      <c r="Q286" s="11">
        <v>40547</v>
      </c>
      <c r="R286" s="11">
        <v>41466</v>
      </c>
      <c r="S286" s="11">
        <v>40918</v>
      </c>
      <c r="T286" s="11">
        <v>40407</v>
      </c>
      <c r="U286" s="11">
        <v>46224</v>
      </c>
    </row>
    <row r="287" spans="2:21" x14ac:dyDescent="0.3">
      <c r="B287" s="4" t="s">
        <v>473</v>
      </c>
      <c r="C287" s="9" t="s">
        <v>273</v>
      </c>
      <c r="D287" s="10" t="s">
        <v>60</v>
      </c>
      <c r="E287" s="11">
        <v>3035</v>
      </c>
      <c r="F287" s="11">
        <v>3112</v>
      </c>
      <c r="G287" s="11">
        <v>3270</v>
      </c>
      <c r="H287" s="11">
        <v>3376</v>
      </c>
      <c r="I287" s="11">
        <v>3474</v>
      </c>
      <c r="J287" s="11">
        <v>3913</v>
      </c>
      <c r="K287" s="11">
        <v>4239</v>
      </c>
      <c r="L287" s="11">
        <v>4552</v>
      </c>
      <c r="M287" s="11">
        <v>4841</v>
      </c>
      <c r="N287" s="11">
        <v>5695</v>
      </c>
      <c r="O287" s="11">
        <v>5779</v>
      </c>
      <c r="P287" s="11">
        <v>6031</v>
      </c>
      <c r="Q287" s="11">
        <v>6158</v>
      </c>
      <c r="R287" s="11">
        <v>6546</v>
      </c>
      <c r="S287" s="11">
        <v>6576</v>
      </c>
      <c r="T287" s="11">
        <v>6531</v>
      </c>
      <c r="U287" s="11">
        <v>7628</v>
      </c>
    </row>
    <row r="288" spans="2:21" x14ac:dyDescent="0.3">
      <c r="B288" s="4" t="s">
        <v>473</v>
      </c>
      <c r="C288" s="9" t="s">
        <v>275</v>
      </c>
      <c r="D288" s="10" t="s">
        <v>60</v>
      </c>
      <c r="E288" s="11">
        <v>4067</v>
      </c>
      <c r="F288" s="11">
        <v>4385</v>
      </c>
      <c r="G288" s="11">
        <v>5328</v>
      </c>
      <c r="H288" s="11">
        <v>5420</v>
      </c>
      <c r="I288" s="11">
        <v>5343</v>
      </c>
      <c r="J288" s="11">
        <v>6034</v>
      </c>
      <c r="K288" s="11">
        <v>6937</v>
      </c>
      <c r="L288" s="11">
        <v>7854</v>
      </c>
      <c r="M288" s="11">
        <v>10077</v>
      </c>
      <c r="N288" s="11">
        <v>10519</v>
      </c>
      <c r="O288" s="11">
        <v>10168</v>
      </c>
      <c r="P288" s="11">
        <v>10581</v>
      </c>
      <c r="Q288" s="11">
        <v>11112</v>
      </c>
      <c r="R288" s="11">
        <v>11193</v>
      </c>
      <c r="S288" s="11">
        <v>10909</v>
      </c>
      <c r="T288" s="11">
        <v>11113</v>
      </c>
      <c r="U288" s="11">
        <v>13327</v>
      </c>
    </row>
    <row r="289" spans="2:21" x14ac:dyDescent="0.3">
      <c r="B289" s="4" t="s">
        <v>473</v>
      </c>
      <c r="C289" s="9" t="s">
        <v>277</v>
      </c>
      <c r="D289" s="10" t="s">
        <v>60</v>
      </c>
      <c r="E289" s="11">
        <v>4972</v>
      </c>
      <c r="F289" s="11">
        <v>5334</v>
      </c>
      <c r="G289" s="11">
        <v>5880</v>
      </c>
      <c r="H289" s="11">
        <v>6276</v>
      </c>
      <c r="I289" s="11">
        <v>6408</v>
      </c>
      <c r="J289" s="11">
        <v>7109</v>
      </c>
      <c r="K289" s="11">
        <v>7882</v>
      </c>
      <c r="L289" s="11">
        <v>8983</v>
      </c>
      <c r="M289" s="11">
        <v>8989</v>
      </c>
      <c r="N289" s="11">
        <v>9487</v>
      </c>
      <c r="O289" s="11">
        <v>9632</v>
      </c>
      <c r="P289" s="11">
        <v>10134</v>
      </c>
      <c r="Q289" s="11">
        <v>10282</v>
      </c>
      <c r="R289" s="11">
        <v>10687</v>
      </c>
      <c r="S289" s="11">
        <v>10870</v>
      </c>
      <c r="T289" s="11">
        <v>10658</v>
      </c>
      <c r="U289" s="11">
        <v>11979</v>
      </c>
    </row>
    <row r="290" spans="2:21" x14ac:dyDescent="0.3">
      <c r="B290" s="16" t="s">
        <v>473</v>
      </c>
      <c r="C290" s="9" t="s">
        <v>279</v>
      </c>
      <c r="D290" s="10" t="s">
        <v>60</v>
      </c>
      <c r="E290" s="11"/>
      <c r="F290" s="11"/>
      <c r="G290" s="11">
        <v>12420</v>
      </c>
      <c r="H290" s="11">
        <v>14628</v>
      </c>
      <c r="I290" s="11">
        <v>33404</v>
      </c>
      <c r="J290" s="11">
        <v>38007</v>
      </c>
      <c r="K290" s="11">
        <v>42561</v>
      </c>
      <c r="L290" s="11">
        <v>47010</v>
      </c>
      <c r="M290" s="11">
        <v>50620</v>
      </c>
      <c r="N290" s="11">
        <v>52766</v>
      </c>
      <c r="O290" s="11">
        <v>51738</v>
      </c>
      <c r="P290" s="11">
        <v>53588</v>
      </c>
      <c r="Q290" s="11">
        <v>55178</v>
      </c>
      <c r="R290" s="11">
        <v>56917</v>
      </c>
      <c r="S290" s="11">
        <v>56251</v>
      </c>
      <c r="T290" s="11">
        <v>54991</v>
      </c>
      <c r="U290" s="11">
        <v>62244</v>
      </c>
    </row>
    <row r="291" spans="2:21" x14ac:dyDescent="0.3">
      <c r="B291" s="4" t="s">
        <v>472</v>
      </c>
      <c r="C291" s="9" t="s">
        <v>278</v>
      </c>
      <c r="D291" s="10" t="s">
        <v>40</v>
      </c>
      <c r="E291" s="11"/>
      <c r="F291" s="11"/>
      <c r="G291" s="11"/>
      <c r="H291" s="11"/>
      <c r="I291" s="11"/>
      <c r="J291" s="11"/>
      <c r="K291" s="11"/>
      <c r="L291" s="11">
        <v>818</v>
      </c>
      <c r="M291" s="11">
        <v>684</v>
      </c>
      <c r="N291" s="11">
        <v>730</v>
      </c>
      <c r="O291" s="11">
        <v>831</v>
      </c>
      <c r="P291" s="11">
        <v>898</v>
      </c>
      <c r="Q291" s="11">
        <v>916</v>
      </c>
      <c r="R291" s="11">
        <v>1005</v>
      </c>
      <c r="S291" s="11">
        <v>1056</v>
      </c>
      <c r="T291" s="11">
        <v>1073</v>
      </c>
      <c r="U291" s="11">
        <v>1134</v>
      </c>
    </row>
    <row r="292" spans="2:21" x14ac:dyDescent="0.3">
      <c r="B292" s="15" t="s">
        <v>281</v>
      </c>
      <c r="C292" s="13"/>
      <c r="D292" s="13"/>
      <c r="E292" s="14">
        <v>18166</v>
      </c>
      <c r="F292" s="14">
        <v>22447</v>
      </c>
      <c r="G292" s="14">
        <v>26525</v>
      </c>
      <c r="H292" s="14">
        <v>26299</v>
      </c>
      <c r="I292" s="14">
        <v>26626</v>
      </c>
      <c r="J292" s="14">
        <v>27796</v>
      </c>
      <c r="K292" s="14">
        <v>29740</v>
      </c>
      <c r="L292" s="14">
        <v>31479</v>
      </c>
      <c r="M292" s="14">
        <v>33707</v>
      </c>
      <c r="N292" s="14">
        <v>34710</v>
      </c>
      <c r="O292" s="14">
        <v>36442</v>
      </c>
      <c r="P292" s="14">
        <v>36430</v>
      </c>
      <c r="Q292" s="14">
        <v>37835</v>
      </c>
      <c r="R292" s="14">
        <v>39852</v>
      </c>
      <c r="S292" s="14">
        <v>40753</v>
      </c>
      <c r="T292" s="14">
        <v>38349</v>
      </c>
      <c r="U292" s="14">
        <v>41389</v>
      </c>
    </row>
    <row r="293" spans="2:21" x14ac:dyDescent="0.3">
      <c r="B293" s="16" t="s">
        <v>466</v>
      </c>
      <c r="C293" s="9" t="s">
        <v>284</v>
      </c>
      <c r="D293" s="10" t="s">
        <v>12</v>
      </c>
      <c r="E293" s="11">
        <v>16573</v>
      </c>
      <c r="F293" s="11">
        <v>20053</v>
      </c>
      <c r="G293" s="11">
        <v>23706</v>
      </c>
      <c r="H293" s="11">
        <v>23656</v>
      </c>
      <c r="I293" s="11">
        <v>23908</v>
      </c>
      <c r="J293" s="11">
        <v>24995</v>
      </c>
      <c r="K293" s="11">
        <v>26586</v>
      </c>
      <c r="L293" s="11">
        <v>27965</v>
      </c>
      <c r="M293" s="11">
        <v>29685</v>
      </c>
      <c r="N293" s="11">
        <v>30702</v>
      </c>
      <c r="O293" s="11">
        <v>32162</v>
      </c>
      <c r="P293" s="11">
        <v>32105</v>
      </c>
      <c r="Q293" s="11">
        <v>33335</v>
      </c>
      <c r="R293" s="11">
        <v>35146</v>
      </c>
      <c r="S293" s="11">
        <v>35869</v>
      </c>
      <c r="T293" s="11">
        <v>33836</v>
      </c>
      <c r="U293" s="11">
        <v>36299</v>
      </c>
    </row>
    <row r="294" spans="2:21" x14ac:dyDescent="0.3">
      <c r="B294" s="4" t="s">
        <v>470</v>
      </c>
      <c r="C294" s="9" t="s">
        <v>282</v>
      </c>
      <c r="D294" s="10" t="s">
        <v>42</v>
      </c>
      <c r="E294" s="11">
        <v>1079</v>
      </c>
      <c r="F294" s="11">
        <v>1648</v>
      </c>
      <c r="G294" s="11">
        <v>1703</v>
      </c>
      <c r="H294" s="11">
        <v>1539</v>
      </c>
      <c r="I294" s="11">
        <v>1613</v>
      </c>
      <c r="J294" s="11">
        <v>1731</v>
      </c>
      <c r="K294" s="11">
        <v>1925</v>
      </c>
      <c r="L294" s="11">
        <v>2125</v>
      </c>
      <c r="M294" s="11">
        <v>2297</v>
      </c>
      <c r="N294" s="11">
        <v>2337</v>
      </c>
      <c r="O294" s="11">
        <v>2451</v>
      </c>
      <c r="P294" s="11">
        <v>2438</v>
      </c>
      <c r="Q294" s="11">
        <v>2577</v>
      </c>
      <c r="R294" s="11">
        <v>2706</v>
      </c>
      <c r="S294" s="11">
        <v>2766</v>
      </c>
      <c r="T294" s="11">
        <v>2602</v>
      </c>
      <c r="U294" s="11">
        <v>2844</v>
      </c>
    </row>
    <row r="295" spans="2:21" x14ac:dyDescent="0.3">
      <c r="B295" s="4" t="s">
        <v>470</v>
      </c>
      <c r="C295" s="9" t="s">
        <v>283</v>
      </c>
      <c r="D295" s="10" t="s">
        <v>42</v>
      </c>
      <c r="E295" s="11">
        <v>514</v>
      </c>
      <c r="F295" s="11">
        <v>746</v>
      </c>
      <c r="G295" s="11">
        <v>1116</v>
      </c>
      <c r="H295" s="11">
        <v>1104</v>
      </c>
      <c r="I295" s="11">
        <v>1105</v>
      </c>
      <c r="J295" s="11">
        <v>1070</v>
      </c>
      <c r="K295" s="11">
        <v>1229</v>
      </c>
      <c r="L295" s="11">
        <v>1389</v>
      </c>
      <c r="M295" s="11">
        <v>1725</v>
      </c>
      <c r="N295" s="11">
        <v>1671</v>
      </c>
      <c r="O295" s="11">
        <v>1829</v>
      </c>
      <c r="P295" s="11">
        <v>1887</v>
      </c>
      <c r="Q295" s="11">
        <v>1923</v>
      </c>
      <c r="R295" s="11">
        <v>2000</v>
      </c>
      <c r="S295" s="11">
        <v>2118</v>
      </c>
      <c r="T295" s="11">
        <v>1911</v>
      </c>
      <c r="U295" s="11">
        <v>2246</v>
      </c>
    </row>
    <row r="296" spans="2:21" x14ac:dyDescent="0.3">
      <c r="B296" s="15" t="s">
        <v>285</v>
      </c>
      <c r="C296" s="13"/>
      <c r="D296" s="13"/>
      <c r="E296" s="14">
        <v>71720</v>
      </c>
      <c r="F296" s="14">
        <v>77097</v>
      </c>
      <c r="G296" s="14">
        <v>83503</v>
      </c>
      <c r="H296" s="14">
        <v>83984</v>
      </c>
      <c r="I296" s="14">
        <v>85767</v>
      </c>
      <c r="J296" s="14">
        <v>85731</v>
      </c>
      <c r="K296" s="14">
        <v>93704</v>
      </c>
      <c r="L296" s="14">
        <v>96041</v>
      </c>
      <c r="M296" s="14">
        <v>96710</v>
      </c>
      <c r="N296" s="14">
        <v>94932</v>
      </c>
      <c r="O296" s="14">
        <v>93709</v>
      </c>
      <c r="P296" s="14">
        <v>94207</v>
      </c>
      <c r="Q296" s="14">
        <v>98402</v>
      </c>
      <c r="R296" s="14">
        <v>103365</v>
      </c>
      <c r="S296" s="14">
        <v>102992</v>
      </c>
      <c r="T296" s="14">
        <v>101565</v>
      </c>
      <c r="U296" s="14">
        <v>106777</v>
      </c>
    </row>
    <row r="297" spans="2:21" x14ac:dyDescent="0.3">
      <c r="B297" s="4" t="s">
        <v>465</v>
      </c>
      <c r="C297" s="9" t="s">
        <v>287</v>
      </c>
      <c r="D297" s="10" t="s">
        <v>24</v>
      </c>
      <c r="E297" s="11">
        <v>31507</v>
      </c>
      <c r="F297" s="11">
        <v>32795</v>
      </c>
      <c r="G297" s="11">
        <v>35194</v>
      </c>
      <c r="H297" s="11">
        <v>36644</v>
      </c>
      <c r="I297" s="11">
        <v>37442</v>
      </c>
      <c r="J297" s="11">
        <v>37752</v>
      </c>
      <c r="K297" s="11">
        <v>41700</v>
      </c>
      <c r="L297" s="11">
        <v>43662</v>
      </c>
      <c r="M297" s="11">
        <v>44368</v>
      </c>
      <c r="N297" s="11">
        <v>43580</v>
      </c>
      <c r="O297" s="11">
        <v>42490</v>
      </c>
      <c r="P297" s="11">
        <v>42688</v>
      </c>
      <c r="Q297" s="11">
        <v>31798</v>
      </c>
      <c r="R297" s="11">
        <v>33345</v>
      </c>
      <c r="S297" s="11">
        <v>34260</v>
      </c>
      <c r="T297" s="11">
        <v>34382</v>
      </c>
      <c r="U297" s="11">
        <v>35950</v>
      </c>
    </row>
    <row r="298" spans="2:21" x14ac:dyDescent="0.3">
      <c r="B298" s="16" t="s">
        <v>465</v>
      </c>
      <c r="C298" s="9" t="s">
        <v>288</v>
      </c>
      <c r="D298" s="10" t="s">
        <v>24</v>
      </c>
      <c r="E298" s="11">
        <v>38747</v>
      </c>
      <c r="F298" s="11">
        <v>42757</v>
      </c>
      <c r="G298" s="11">
        <v>46640</v>
      </c>
      <c r="H298" s="11">
        <v>45787</v>
      </c>
      <c r="I298" s="11">
        <v>42637</v>
      </c>
      <c r="J298" s="11">
        <v>42569</v>
      </c>
      <c r="K298" s="11">
        <v>46085</v>
      </c>
      <c r="L298" s="11">
        <v>46145</v>
      </c>
      <c r="M298" s="11">
        <v>46718</v>
      </c>
      <c r="N298" s="11">
        <v>46288</v>
      </c>
      <c r="O298" s="11">
        <v>46899</v>
      </c>
      <c r="P298" s="11">
        <v>47595</v>
      </c>
      <c r="Q298" s="11">
        <v>45137</v>
      </c>
      <c r="R298" s="11">
        <v>47961</v>
      </c>
      <c r="S298" s="11">
        <v>47648</v>
      </c>
      <c r="T298" s="11">
        <v>46811</v>
      </c>
      <c r="U298" s="11">
        <v>49230</v>
      </c>
    </row>
    <row r="299" spans="2:21" x14ac:dyDescent="0.3">
      <c r="B299" s="16" t="s">
        <v>473</v>
      </c>
      <c r="C299" s="9" t="s">
        <v>291</v>
      </c>
      <c r="D299" s="10" t="s">
        <v>60</v>
      </c>
      <c r="E299" s="11"/>
      <c r="F299" s="11"/>
      <c r="G299" s="11"/>
      <c r="H299" s="11"/>
      <c r="I299" s="11">
        <v>3825</v>
      </c>
      <c r="J299" s="11">
        <v>3535</v>
      </c>
      <c r="K299" s="11">
        <v>3944</v>
      </c>
      <c r="L299" s="11">
        <v>4137</v>
      </c>
      <c r="M299" s="11">
        <v>3771</v>
      </c>
      <c r="N299" s="11">
        <v>3414</v>
      </c>
      <c r="O299" s="11">
        <v>2849</v>
      </c>
      <c r="P299" s="11">
        <v>2489</v>
      </c>
      <c r="Q299" s="11">
        <v>2693</v>
      </c>
      <c r="R299" s="11">
        <v>2897</v>
      </c>
      <c r="S299" s="11">
        <v>3044</v>
      </c>
      <c r="T299" s="11">
        <v>3023</v>
      </c>
      <c r="U299" s="11">
        <v>3449</v>
      </c>
    </row>
    <row r="300" spans="2:21" x14ac:dyDescent="0.3">
      <c r="B300" s="4" t="s">
        <v>469</v>
      </c>
      <c r="C300" s="9" t="s">
        <v>286</v>
      </c>
      <c r="D300" s="10" t="s">
        <v>16</v>
      </c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>
        <v>11522</v>
      </c>
      <c r="R300" s="11">
        <v>11599</v>
      </c>
      <c r="S300" s="11">
        <v>10605</v>
      </c>
      <c r="T300" s="11">
        <v>10014</v>
      </c>
      <c r="U300" s="11">
        <v>10371</v>
      </c>
    </row>
    <row r="301" spans="2:21" x14ac:dyDescent="0.3">
      <c r="B301" s="16" t="s">
        <v>469</v>
      </c>
      <c r="C301" s="9" t="s">
        <v>290</v>
      </c>
      <c r="D301" s="10" t="s">
        <v>16</v>
      </c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>
        <v>5634</v>
      </c>
      <c r="R301" s="11">
        <v>5862</v>
      </c>
      <c r="S301" s="11">
        <v>5692</v>
      </c>
      <c r="T301" s="11">
        <v>5674</v>
      </c>
      <c r="U301" s="11">
        <v>5876</v>
      </c>
    </row>
    <row r="302" spans="2:21" x14ac:dyDescent="0.3">
      <c r="B302" s="4" t="s">
        <v>470</v>
      </c>
      <c r="C302" s="9" t="s">
        <v>289</v>
      </c>
      <c r="D302" s="10" t="s">
        <v>42</v>
      </c>
      <c r="E302" s="11">
        <v>1466</v>
      </c>
      <c r="F302" s="11">
        <v>1545</v>
      </c>
      <c r="G302" s="11">
        <v>1669</v>
      </c>
      <c r="H302" s="11">
        <v>1553</v>
      </c>
      <c r="I302" s="11">
        <v>1863</v>
      </c>
      <c r="J302" s="11">
        <v>1875</v>
      </c>
      <c r="K302" s="11">
        <v>1975</v>
      </c>
      <c r="L302" s="11">
        <v>2097</v>
      </c>
      <c r="M302" s="11">
        <v>1853</v>
      </c>
      <c r="N302" s="11">
        <v>1650</v>
      </c>
      <c r="O302" s="11">
        <v>1471</v>
      </c>
      <c r="P302" s="11">
        <v>1435</v>
      </c>
      <c r="Q302" s="11">
        <v>1618</v>
      </c>
      <c r="R302" s="11">
        <v>1701</v>
      </c>
      <c r="S302" s="11">
        <v>1743</v>
      </c>
      <c r="T302" s="11">
        <v>1661</v>
      </c>
      <c r="U302" s="11">
        <v>1901</v>
      </c>
    </row>
    <row r="303" spans="2:21" x14ac:dyDescent="0.3">
      <c r="B303" s="15" t="s">
        <v>292</v>
      </c>
      <c r="C303" s="13"/>
      <c r="D303" s="13"/>
      <c r="E303" s="14">
        <v>25033</v>
      </c>
      <c r="F303" s="14">
        <v>25692</v>
      </c>
      <c r="G303" s="14">
        <v>29928</v>
      </c>
      <c r="H303" s="14">
        <v>32016</v>
      </c>
      <c r="I303" s="14">
        <v>34055</v>
      </c>
      <c r="J303" s="14">
        <v>35837</v>
      </c>
      <c r="K303" s="14">
        <v>40130</v>
      </c>
      <c r="L303" s="14">
        <v>44599</v>
      </c>
      <c r="M303" s="14">
        <v>47623</v>
      </c>
      <c r="N303" s="14">
        <v>48638</v>
      </c>
      <c r="O303" s="14">
        <v>50035</v>
      </c>
      <c r="P303" s="14">
        <v>50941</v>
      </c>
      <c r="Q303" s="14">
        <v>54116</v>
      </c>
      <c r="R303" s="14">
        <v>57665</v>
      </c>
      <c r="S303" s="14">
        <v>57276</v>
      </c>
      <c r="T303" s="14">
        <v>57098</v>
      </c>
      <c r="U303" s="14">
        <v>62938</v>
      </c>
    </row>
    <row r="304" spans="2:21" x14ac:dyDescent="0.3">
      <c r="B304" s="4" t="s">
        <v>466</v>
      </c>
      <c r="C304" s="9" t="s">
        <v>293</v>
      </c>
      <c r="D304" s="10" t="s">
        <v>12</v>
      </c>
      <c r="E304" s="11"/>
      <c r="F304" s="11"/>
      <c r="G304" s="11"/>
      <c r="H304" s="11"/>
      <c r="I304" s="11"/>
      <c r="J304" s="11"/>
      <c r="K304" s="11"/>
      <c r="L304" s="11">
        <v>27381</v>
      </c>
      <c r="M304" s="11">
        <v>28919</v>
      </c>
      <c r="N304" s="11">
        <v>29629</v>
      </c>
      <c r="O304" s="11">
        <v>30239</v>
      </c>
      <c r="P304" s="11">
        <v>30488</v>
      </c>
      <c r="Q304" s="11">
        <v>32138</v>
      </c>
      <c r="R304" s="11">
        <v>33973</v>
      </c>
      <c r="S304" s="11">
        <v>33546</v>
      </c>
      <c r="T304" s="11">
        <v>33542</v>
      </c>
      <c r="U304" s="11">
        <v>36473</v>
      </c>
    </row>
    <row r="305" spans="2:21" x14ac:dyDescent="0.3">
      <c r="B305" s="4" t="s">
        <v>466</v>
      </c>
      <c r="C305" s="9" t="s">
        <v>423</v>
      </c>
      <c r="D305" s="10" t="s">
        <v>12</v>
      </c>
      <c r="E305" s="11">
        <v>15132</v>
      </c>
      <c r="F305" s="11">
        <v>15775</v>
      </c>
      <c r="G305" s="11">
        <v>18376</v>
      </c>
      <c r="H305" s="11">
        <v>19904</v>
      </c>
      <c r="I305" s="11">
        <v>21272</v>
      </c>
      <c r="J305" s="11">
        <v>22614</v>
      </c>
      <c r="K305" s="11">
        <v>25071</v>
      </c>
      <c r="L305" s="11"/>
      <c r="M305" s="11"/>
      <c r="N305" s="11"/>
      <c r="O305" s="11"/>
      <c r="P305" s="11"/>
      <c r="Q305" s="11"/>
      <c r="R305" s="11"/>
      <c r="S305" s="11"/>
      <c r="T305" s="11"/>
      <c r="U305" s="11"/>
    </row>
    <row r="306" spans="2:21" x14ac:dyDescent="0.3">
      <c r="B306" s="16" t="s">
        <v>466</v>
      </c>
      <c r="C306" s="9" t="s">
        <v>295</v>
      </c>
      <c r="D306" s="10" t="s">
        <v>12</v>
      </c>
      <c r="E306" s="11">
        <v>9901</v>
      </c>
      <c r="F306" s="11">
        <v>9917</v>
      </c>
      <c r="G306" s="11">
        <v>11552</v>
      </c>
      <c r="H306" s="11">
        <v>12112</v>
      </c>
      <c r="I306" s="11">
        <v>12783</v>
      </c>
      <c r="J306" s="11">
        <v>8656</v>
      </c>
      <c r="K306" s="11">
        <v>10135</v>
      </c>
      <c r="L306" s="11">
        <v>10930</v>
      </c>
      <c r="M306" s="11">
        <v>11510</v>
      </c>
      <c r="N306" s="11">
        <v>11561</v>
      </c>
      <c r="O306" s="11">
        <v>11998</v>
      </c>
      <c r="P306" s="11">
        <v>12317</v>
      </c>
      <c r="Q306" s="11">
        <v>12899</v>
      </c>
      <c r="R306" s="11">
        <v>13521</v>
      </c>
      <c r="S306" s="11">
        <v>13509</v>
      </c>
      <c r="T306" s="11">
        <v>13425</v>
      </c>
      <c r="U306" s="11">
        <v>14554</v>
      </c>
    </row>
    <row r="307" spans="2:21" x14ac:dyDescent="0.3">
      <c r="B307" s="4" t="s">
        <v>472</v>
      </c>
      <c r="C307" s="9" t="s">
        <v>294</v>
      </c>
      <c r="D307" s="10" t="s">
        <v>40</v>
      </c>
      <c r="E307" s="11"/>
      <c r="F307" s="11"/>
      <c r="G307" s="11"/>
      <c r="H307" s="11"/>
      <c r="I307" s="11"/>
      <c r="J307" s="11">
        <v>4567</v>
      </c>
      <c r="K307" s="11">
        <v>4924</v>
      </c>
      <c r="L307" s="11">
        <v>6288</v>
      </c>
      <c r="M307" s="11">
        <v>7194</v>
      </c>
      <c r="N307" s="11">
        <v>7448</v>
      </c>
      <c r="O307" s="11">
        <v>7798</v>
      </c>
      <c r="P307" s="11">
        <v>8136</v>
      </c>
      <c r="Q307" s="11">
        <v>9079</v>
      </c>
      <c r="R307" s="11">
        <v>10171</v>
      </c>
      <c r="S307" s="11">
        <v>10221</v>
      </c>
      <c r="T307" s="11">
        <v>10131</v>
      </c>
      <c r="U307" s="11">
        <v>11911</v>
      </c>
    </row>
    <row r="308" spans="2:21" x14ac:dyDescent="0.3">
      <c r="B308" s="15" t="s">
        <v>296</v>
      </c>
      <c r="C308" s="13"/>
      <c r="D308" s="13"/>
      <c r="E308" s="14">
        <v>78443</v>
      </c>
      <c r="F308" s="14">
        <v>80416</v>
      </c>
      <c r="G308" s="14">
        <v>86093</v>
      </c>
      <c r="H308" s="14">
        <v>86572</v>
      </c>
      <c r="I308" s="14">
        <v>87711</v>
      </c>
      <c r="J308" s="14">
        <v>90126</v>
      </c>
      <c r="K308" s="14">
        <v>95951</v>
      </c>
      <c r="L308" s="14">
        <v>98424</v>
      </c>
      <c r="M308" s="14">
        <v>97157</v>
      </c>
      <c r="N308" s="14">
        <v>94402</v>
      </c>
      <c r="O308" s="14">
        <v>92105</v>
      </c>
      <c r="P308" s="14">
        <v>94809</v>
      </c>
      <c r="Q308" s="14">
        <v>96019</v>
      </c>
      <c r="R308" s="14">
        <v>96928</v>
      </c>
      <c r="S308" s="14">
        <v>96460</v>
      </c>
      <c r="T308" s="14">
        <v>95498</v>
      </c>
      <c r="U308" s="14">
        <v>99569</v>
      </c>
    </row>
    <row r="309" spans="2:21" x14ac:dyDescent="0.3">
      <c r="B309" s="16" t="s">
        <v>465</v>
      </c>
      <c r="C309" s="9" t="s">
        <v>297</v>
      </c>
      <c r="D309" s="10" t="s">
        <v>24</v>
      </c>
      <c r="E309" s="11">
        <v>27897</v>
      </c>
      <c r="F309" s="11">
        <v>29102</v>
      </c>
      <c r="G309" s="11">
        <v>31270</v>
      </c>
      <c r="H309" s="11">
        <v>31243</v>
      </c>
      <c r="I309" s="11">
        <v>31392</v>
      </c>
      <c r="J309" s="11">
        <v>32113</v>
      </c>
      <c r="K309" s="11">
        <v>33660</v>
      </c>
      <c r="L309" s="11">
        <v>34292</v>
      </c>
      <c r="M309" s="11">
        <v>33735</v>
      </c>
      <c r="N309" s="11">
        <v>33010</v>
      </c>
      <c r="O309" s="11">
        <v>32429</v>
      </c>
      <c r="P309" s="11">
        <v>33955</v>
      </c>
      <c r="Q309" s="11">
        <v>35230</v>
      </c>
      <c r="R309" s="11">
        <v>35206</v>
      </c>
      <c r="S309" s="11">
        <v>35073</v>
      </c>
      <c r="T309" s="11">
        <v>34420</v>
      </c>
      <c r="U309" s="11">
        <v>34200</v>
      </c>
    </row>
    <row r="310" spans="2:21" x14ac:dyDescent="0.3">
      <c r="B310" s="4" t="s">
        <v>466</v>
      </c>
      <c r="C310" s="9" t="s">
        <v>300</v>
      </c>
      <c r="D310" s="10" t="s">
        <v>12</v>
      </c>
      <c r="E310" s="11">
        <v>5254</v>
      </c>
      <c r="F310" s="11">
        <v>5800</v>
      </c>
      <c r="G310" s="11">
        <v>6118</v>
      </c>
      <c r="H310" s="11">
        <v>5835</v>
      </c>
      <c r="I310" s="11">
        <v>5936</v>
      </c>
      <c r="J310" s="11">
        <v>6058</v>
      </c>
      <c r="K310" s="11">
        <v>6552</v>
      </c>
      <c r="L310" s="11">
        <v>6617</v>
      </c>
      <c r="M310" s="11">
        <v>6478</v>
      </c>
      <c r="N310" s="11">
        <v>6152</v>
      </c>
      <c r="O310" s="11">
        <v>6045</v>
      </c>
      <c r="P310" s="11">
        <v>6345</v>
      </c>
      <c r="Q310" s="11">
        <v>6113</v>
      </c>
      <c r="R310" s="11">
        <v>6186</v>
      </c>
      <c r="S310" s="11">
        <v>6062</v>
      </c>
      <c r="T310" s="11">
        <v>6005</v>
      </c>
      <c r="U310" s="11">
        <v>6482</v>
      </c>
    </row>
    <row r="311" spans="2:21" x14ac:dyDescent="0.3">
      <c r="B311" s="16" t="s">
        <v>466</v>
      </c>
      <c r="C311" s="9" t="s">
        <v>304</v>
      </c>
      <c r="D311" s="10" t="s">
        <v>12</v>
      </c>
      <c r="E311" s="11">
        <v>5021</v>
      </c>
      <c r="F311" s="11">
        <v>4861</v>
      </c>
      <c r="G311" s="11">
        <v>5376</v>
      </c>
      <c r="H311" s="11">
        <v>5888</v>
      </c>
      <c r="I311" s="11">
        <v>6359</v>
      </c>
      <c r="J311" s="11">
        <v>6763</v>
      </c>
      <c r="K311" s="11">
        <v>7146</v>
      </c>
      <c r="L311" s="11">
        <v>7791</v>
      </c>
      <c r="M311" s="11">
        <v>7968</v>
      </c>
      <c r="N311" s="11">
        <v>8152</v>
      </c>
      <c r="O311" s="11">
        <v>8192</v>
      </c>
      <c r="P311" s="11">
        <v>8413</v>
      </c>
      <c r="Q311" s="11">
        <v>8672</v>
      </c>
      <c r="R311" s="11">
        <v>9012</v>
      </c>
      <c r="S311" s="11">
        <v>8877</v>
      </c>
      <c r="T311" s="11">
        <v>8786</v>
      </c>
      <c r="U311" s="11">
        <v>9619</v>
      </c>
    </row>
    <row r="312" spans="2:21" x14ac:dyDescent="0.3">
      <c r="B312" s="4" t="s">
        <v>473</v>
      </c>
      <c r="C312" s="9" t="s">
        <v>302</v>
      </c>
      <c r="D312" s="10" t="s">
        <v>60</v>
      </c>
      <c r="E312" s="11">
        <v>5421</v>
      </c>
      <c r="F312" s="11">
        <v>5338</v>
      </c>
      <c r="G312" s="11">
        <v>6307</v>
      </c>
      <c r="H312" s="11">
        <v>5976</v>
      </c>
      <c r="I312" s="11">
        <v>5839</v>
      </c>
      <c r="J312" s="11">
        <v>5840</v>
      </c>
      <c r="K312" s="11">
        <v>5978</v>
      </c>
      <c r="L312" s="11">
        <v>5865</v>
      </c>
      <c r="M312" s="11">
        <v>5797</v>
      </c>
      <c r="N312" s="11">
        <v>5748</v>
      </c>
      <c r="O312" s="11">
        <v>5601</v>
      </c>
      <c r="P312" s="11">
        <v>5709</v>
      </c>
      <c r="Q312" s="11">
        <v>5655</v>
      </c>
      <c r="R312" s="11">
        <v>5543</v>
      </c>
      <c r="S312" s="11">
        <v>5475</v>
      </c>
      <c r="T312" s="11">
        <v>5583</v>
      </c>
      <c r="U312" s="11">
        <v>5956</v>
      </c>
    </row>
    <row r="313" spans="2:21" x14ac:dyDescent="0.3">
      <c r="B313" s="4" t="s">
        <v>473</v>
      </c>
      <c r="C313" s="9" t="s">
        <v>308</v>
      </c>
      <c r="D313" s="10" t="s">
        <v>60</v>
      </c>
      <c r="E313" s="11">
        <v>3259</v>
      </c>
      <c r="F313" s="11">
        <v>3039</v>
      </c>
      <c r="G313" s="11">
        <v>3518</v>
      </c>
      <c r="H313" s="11">
        <v>3496</v>
      </c>
      <c r="I313" s="11">
        <v>4107</v>
      </c>
      <c r="J313" s="11">
        <v>4310</v>
      </c>
      <c r="K313" s="11">
        <v>4332</v>
      </c>
      <c r="L313" s="11">
        <v>4265</v>
      </c>
      <c r="M313" s="11">
        <v>4271</v>
      </c>
      <c r="N313" s="11">
        <v>4217</v>
      </c>
      <c r="O313" s="11">
        <v>4115</v>
      </c>
      <c r="P313" s="11">
        <v>4106</v>
      </c>
      <c r="Q313" s="11">
        <v>4119</v>
      </c>
      <c r="R313" s="11">
        <v>4253</v>
      </c>
      <c r="S313" s="11">
        <v>4285</v>
      </c>
      <c r="T313" s="11">
        <v>4073</v>
      </c>
      <c r="U313" s="11">
        <v>4441</v>
      </c>
    </row>
    <row r="314" spans="2:21" x14ac:dyDescent="0.3">
      <c r="B314" s="16" t="s">
        <v>473</v>
      </c>
      <c r="C314" s="9" t="s">
        <v>309</v>
      </c>
      <c r="D314" s="10" t="s">
        <v>60</v>
      </c>
      <c r="E314" s="11">
        <v>4469</v>
      </c>
      <c r="F314" s="11">
        <v>4250</v>
      </c>
      <c r="G314" s="11">
        <v>4616</v>
      </c>
      <c r="H314" s="11">
        <v>4995</v>
      </c>
      <c r="I314" s="11">
        <v>5408</v>
      </c>
      <c r="J314" s="11">
        <v>5368</v>
      </c>
      <c r="K314" s="11">
        <v>6112</v>
      </c>
      <c r="L314" s="11">
        <v>6728</v>
      </c>
      <c r="M314" s="11">
        <v>6571</v>
      </c>
      <c r="N314" s="11">
        <v>6276</v>
      </c>
      <c r="O314" s="11">
        <v>6071</v>
      </c>
      <c r="P314" s="11">
        <v>6469</v>
      </c>
      <c r="Q314" s="11">
        <v>6606</v>
      </c>
      <c r="R314" s="11">
        <v>6900</v>
      </c>
      <c r="S314" s="11">
        <v>7019</v>
      </c>
      <c r="T314" s="11">
        <v>7275</v>
      </c>
      <c r="U314" s="11">
        <v>8143</v>
      </c>
    </row>
    <row r="315" spans="2:21" x14ac:dyDescent="0.3">
      <c r="B315" s="16" t="s">
        <v>469</v>
      </c>
      <c r="C315" s="9" t="s">
        <v>307</v>
      </c>
      <c r="D315" s="10" t="s">
        <v>16</v>
      </c>
      <c r="E315" s="11">
        <v>12556</v>
      </c>
      <c r="F315" s="11">
        <v>12677</v>
      </c>
      <c r="G315" s="11">
        <v>13465</v>
      </c>
      <c r="H315" s="11">
        <v>13359</v>
      </c>
      <c r="I315" s="11">
        <v>13666</v>
      </c>
      <c r="J315" s="11">
        <v>14151</v>
      </c>
      <c r="K315" s="11">
        <v>15284</v>
      </c>
      <c r="L315" s="11">
        <v>15513</v>
      </c>
      <c r="M315" s="11">
        <v>15305</v>
      </c>
      <c r="N315" s="11">
        <v>14842</v>
      </c>
      <c r="O315" s="11">
        <v>13934</v>
      </c>
      <c r="P315" s="11">
        <v>13799</v>
      </c>
      <c r="Q315" s="11">
        <v>13492</v>
      </c>
      <c r="R315" s="11">
        <v>13388</v>
      </c>
      <c r="S315" s="11">
        <v>13247</v>
      </c>
      <c r="T315" s="11">
        <v>13135</v>
      </c>
      <c r="U315" s="11">
        <v>13360</v>
      </c>
    </row>
    <row r="316" spans="2:21" x14ac:dyDescent="0.3">
      <c r="B316" s="4" t="s">
        <v>470</v>
      </c>
      <c r="C316" s="9" t="s">
        <v>424</v>
      </c>
      <c r="D316" s="10" t="s">
        <v>42</v>
      </c>
      <c r="E316" s="11">
        <v>487</v>
      </c>
      <c r="F316" s="11">
        <v>562</v>
      </c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</row>
    <row r="317" spans="2:21" x14ac:dyDescent="0.3">
      <c r="B317" s="4" t="s">
        <v>470</v>
      </c>
      <c r="C317" s="9" t="s">
        <v>425</v>
      </c>
      <c r="D317" s="10" t="s">
        <v>42</v>
      </c>
      <c r="E317" s="11">
        <v>1385</v>
      </c>
      <c r="F317" s="11">
        <v>1106</v>
      </c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</row>
    <row r="318" spans="2:21" x14ac:dyDescent="0.3">
      <c r="B318" s="4" t="s">
        <v>470</v>
      </c>
      <c r="C318" s="9" t="s">
        <v>426</v>
      </c>
      <c r="D318" s="10" t="s">
        <v>42</v>
      </c>
      <c r="E318" s="11">
        <v>2291</v>
      </c>
      <c r="F318" s="11">
        <v>2710</v>
      </c>
      <c r="G318" s="11">
        <v>3644</v>
      </c>
      <c r="H318" s="11">
        <v>3258</v>
      </c>
      <c r="I318" s="11">
        <v>2753</v>
      </c>
      <c r="J318" s="11">
        <v>2648</v>
      </c>
      <c r="K318" s="11">
        <v>2709</v>
      </c>
      <c r="L318" s="11">
        <v>2598</v>
      </c>
      <c r="M318" s="11">
        <v>2435</v>
      </c>
      <c r="N318" s="11">
        <v>2468</v>
      </c>
      <c r="O318" s="11">
        <v>2281</v>
      </c>
      <c r="P318" s="11">
        <v>2303</v>
      </c>
      <c r="Q318" s="11">
        <v>2336</v>
      </c>
      <c r="R318" s="11">
        <v>2436</v>
      </c>
      <c r="S318" s="11"/>
      <c r="T318" s="11"/>
      <c r="U318" s="11"/>
    </row>
    <row r="319" spans="2:21" x14ac:dyDescent="0.3">
      <c r="B319" s="4" t="s">
        <v>470</v>
      </c>
      <c r="C319" s="9" t="s">
        <v>298</v>
      </c>
      <c r="D319" s="10" t="s">
        <v>42</v>
      </c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>
        <v>2533</v>
      </c>
      <c r="T319" s="11">
        <v>2541</v>
      </c>
      <c r="U319" s="11">
        <v>2751</v>
      </c>
    </row>
    <row r="320" spans="2:21" x14ac:dyDescent="0.3">
      <c r="B320" s="4" t="s">
        <v>470</v>
      </c>
      <c r="C320" s="9" t="s">
        <v>299</v>
      </c>
      <c r="D320" s="10" t="s">
        <v>42</v>
      </c>
      <c r="E320" s="11">
        <v>3749</v>
      </c>
      <c r="F320" s="11">
        <v>4117</v>
      </c>
      <c r="G320" s="11">
        <v>4511</v>
      </c>
      <c r="H320" s="11">
        <v>5215</v>
      </c>
      <c r="I320" s="11">
        <v>5419</v>
      </c>
      <c r="J320" s="11">
        <v>5505</v>
      </c>
      <c r="K320" s="11">
        <v>6236</v>
      </c>
      <c r="L320" s="11">
        <v>6562</v>
      </c>
      <c r="M320" s="11">
        <v>6457</v>
      </c>
      <c r="N320" s="11">
        <v>6306</v>
      </c>
      <c r="O320" s="11">
        <v>6115</v>
      </c>
      <c r="P320" s="11">
        <v>6155</v>
      </c>
      <c r="Q320" s="11">
        <v>6317</v>
      </c>
      <c r="R320" s="11">
        <v>6483</v>
      </c>
      <c r="S320" s="11">
        <v>6445</v>
      </c>
      <c r="T320" s="11">
        <v>6388</v>
      </c>
      <c r="U320" s="11">
        <v>6888</v>
      </c>
    </row>
    <row r="321" spans="2:21" x14ac:dyDescent="0.3">
      <c r="B321" s="4" t="s">
        <v>470</v>
      </c>
      <c r="C321" s="9" t="s">
        <v>301</v>
      </c>
      <c r="D321" s="10" t="s">
        <v>42</v>
      </c>
      <c r="E321" s="11">
        <v>1582</v>
      </c>
      <c r="F321" s="11">
        <v>1678</v>
      </c>
      <c r="G321" s="11">
        <v>1604</v>
      </c>
      <c r="H321" s="11">
        <v>1409</v>
      </c>
      <c r="I321" s="11">
        <v>1306</v>
      </c>
      <c r="J321" s="11">
        <v>1081</v>
      </c>
      <c r="K321" s="11">
        <v>1066</v>
      </c>
      <c r="L321" s="11">
        <v>1018</v>
      </c>
      <c r="M321" s="11">
        <v>847</v>
      </c>
      <c r="N321" s="11">
        <v>672</v>
      </c>
      <c r="O321" s="11">
        <v>639</v>
      </c>
      <c r="P321" s="11">
        <v>539</v>
      </c>
      <c r="Q321" s="11">
        <v>466</v>
      </c>
      <c r="R321" s="11">
        <v>400</v>
      </c>
      <c r="S321" s="11">
        <v>387</v>
      </c>
      <c r="T321" s="11">
        <v>345</v>
      </c>
      <c r="U321" s="11"/>
    </row>
    <row r="322" spans="2:21" x14ac:dyDescent="0.3">
      <c r="B322" s="4" t="s">
        <v>470</v>
      </c>
      <c r="C322" s="9" t="s">
        <v>303</v>
      </c>
      <c r="D322" s="10" t="s">
        <v>42</v>
      </c>
      <c r="E322" s="11">
        <v>887</v>
      </c>
      <c r="F322" s="11">
        <v>960</v>
      </c>
      <c r="G322" s="11">
        <v>967</v>
      </c>
      <c r="H322" s="11">
        <v>1062</v>
      </c>
      <c r="I322" s="11">
        <v>995</v>
      </c>
      <c r="J322" s="11">
        <v>961</v>
      </c>
      <c r="K322" s="11">
        <v>1028</v>
      </c>
      <c r="L322" s="11">
        <v>1190</v>
      </c>
      <c r="M322" s="11">
        <v>1159</v>
      </c>
      <c r="N322" s="11">
        <v>1131</v>
      </c>
      <c r="O322" s="11">
        <v>1096</v>
      </c>
      <c r="P322" s="11">
        <v>1045</v>
      </c>
      <c r="Q322" s="11">
        <v>1052</v>
      </c>
      <c r="R322" s="11">
        <v>963</v>
      </c>
      <c r="S322" s="11">
        <v>940</v>
      </c>
      <c r="T322" s="11">
        <v>948</v>
      </c>
      <c r="U322" s="11">
        <v>1002</v>
      </c>
    </row>
    <row r="323" spans="2:21" x14ac:dyDescent="0.3">
      <c r="B323" s="4" t="s">
        <v>470</v>
      </c>
      <c r="C323" s="9" t="s">
        <v>129</v>
      </c>
      <c r="D323" s="10" t="s">
        <v>42</v>
      </c>
      <c r="E323" s="11">
        <v>2214</v>
      </c>
      <c r="F323" s="11">
        <v>2230</v>
      </c>
      <c r="G323" s="11">
        <v>2328</v>
      </c>
      <c r="H323" s="11">
        <v>2561</v>
      </c>
      <c r="I323" s="11">
        <v>2093</v>
      </c>
      <c r="J323" s="11">
        <v>2580</v>
      </c>
      <c r="K323" s="11">
        <v>3150</v>
      </c>
      <c r="L323" s="11">
        <v>2863</v>
      </c>
      <c r="M323" s="11">
        <v>2521</v>
      </c>
      <c r="N323" s="11">
        <v>2178</v>
      </c>
      <c r="O323" s="11">
        <v>2001</v>
      </c>
      <c r="P323" s="11">
        <v>2039</v>
      </c>
      <c r="Q323" s="11">
        <v>1980</v>
      </c>
      <c r="R323" s="11">
        <v>2002</v>
      </c>
      <c r="S323" s="11">
        <v>2043</v>
      </c>
      <c r="T323" s="11">
        <v>2092</v>
      </c>
      <c r="U323" s="11">
        <v>2303</v>
      </c>
    </row>
    <row r="324" spans="2:21" x14ac:dyDescent="0.3">
      <c r="B324" s="4" t="s">
        <v>470</v>
      </c>
      <c r="C324" s="9" t="s">
        <v>305</v>
      </c>
      <c r="D324" s="10" t="s">
        <v>42</v>
      </c>
      <c r="E324" s="11">
        <v>786</v>
      </c>
      <c r="F324" s="11">
        <v>691</v>
      </c>
      <c r="G324" s="11">
        <v>945</v>
      </c>
      <c r="H324" s="11">
        <v>828</v>
      </c>
      <c r="I324" s="11">
        <v>826</v>
      </c>
      <c r="J324" s="11">
        <v>783</v>
      </c>
      <c r="K324" s="11">
        <v>789</v>
      </c>
      <c r="L324" s="11">
        <v>922</v>
      </c>
      <c r="M324" s="11">
        <v>909</v>
      </c>
      <c r="N324" s="11">
        <v>690</v>
      </c>
      <c r="O324" s="11">
        <v>695</v>
      </c>
      <c r="P324" s="11">
        <v>778</v>
      </c>
      <c r="Q324" s="11">
        <v>758</v>
      </c>
      <c r="R324" s="11">
        <v>680</v>
      </c>
      <c r="S324" s="11">
        <v>693</v>
      </c>
      <c r="T324" s="11">
        <v>655</v>
      </c>
      <c r="U324" s="11">
        <v>695</v>
      </c>
    </row>
    <row r="325" spans="2:21" x14ac:dyDescent="0.3">
      <c r="B325" s="4" t="s">
        <v>470</v>
      </c>
      <c r="C325" s="9" t="s">
        <v>306</v>
      </c>
      <c r="D325" s="10" t="s">
        <v>42</v>
      </c>
      <c r="E325" s="11">
        <v>1185</v>
      </c>
      <c r="F325" s="11">
        <v>1295</v>
      </c>
      <c r="G325" s="11">
        <v>1424</v>
      </c>
      <c r="H325" s="11">
        <v>1447</v>
      </c>
      <c r="I325" s="11">
        <v>1612</v>
      </c>
      <c r="J325" s="11">
        <v>1965</v>
      </c>
      <c r="K325" s="11">
        <v>1909</v>
      </c>
      <c r="L325" s="11">
        <v>2200</v>
      </c>
      <c r="M325" s="11">
        <v>2704</v>
      </c>
      <c r="N325" s="11">
        <v>2560</v>
      </c>
      <c r="O325" s="11">
        <v>2891</v>
      </c>
      <c r="P325" s="11">
        <v>3154</v>
      </c>
      <c r="Q325" s="11">
        <v>3223</v>
      </c>
      <c r="R325" s="11">
        <v>3476</v>
      </c>
      <c r="S325" s="11">
        <v>3381</v>
      </c>
      <c r="T325" s="11">
        <v>3252</v>
      </c>
      <c r="U325" s="11">
        <v>3729</v>
      </c>
    </row>
    <row r="326" spans="2:21" x14ac:dyDescent="0.3">
      <c r="B326" s="15" t="s">
        <v>310</v>
      </c>
      <c r="C326" s="13"/>
      <c r="D326" s="13"/>
      <c r="E326" s="14">
        <v>319373</v>
      </c>
      <c r="F326" s="14">
        <v>334491</v>
      </c>
      <c r="G326" s="14">
        <v>383066</v>
      </c>
      <c r="H326" s="14">
        <v>416127</v>
      </c>
      <c r="I326" s="14">
        <v>434466</v>
      </c>
      <c r="J326" s="14">
        <v>466572</v>
      </c>
      <c r="K326" s="14">
        <v>511607</v>
      </c>
      <c r="L326" s="14">
        <v>551254</v>
      </c>
      <c r="M326" s="14">
        <v>579240</v>
      </c>
      <c r="N326" s="14">
        <v>599434</v>
      </c>
      <c r="O326" s="14">
        <v>606906</v>
      </c>
      <c r="P326" s="14">
        <v>623268</v>
      </c>
      <c r="Q326" s="14">
        <v>653957</v>
      </c>
      <c r="R326" s="14">
        <v>684990</v>
      </c>
      <c r="S326" s="14">
        <v>711781</v>
      </c>
      <c r="T326" s="14">
        <v>696322</v>
      </c>
      <c r="U326" s="14">
        <v>758554</v>
      </c>
    </row>
    <row r="327" spans="2:21" x14ac:dyDescent="0.3">
      <c r="B327" s="16" t="s">
        <v>464</v>
      </c>
      <c r="C327" s="9" t="s">
        <v>315</v>
      </c>
      <c r="D327" s="10" t="s">
        <v>18</v>
      </c>
      <c r="E327" s="11">
        <v>35220</v>
      </c>
      <c r="F327" s="11">
        <v>36990</v>
      </c>
      <c r="G327" s="11">
        <v>41780</v>
      </c>
      <c r="H327" s="11">
        <v>46577</v>
      </c>
      <c r="I327" s="11">
        <v>47464</v>
      </c>
      <c r="J327" s="11"/>
      <c r="K327" s="11"/>
      <c r="L327" s="11"/>
      <c r="M327" s="11"/>
      <c r="N327" s="11"/>
      <c r="O327" s="11">
        <v>721</v>
      </c>
      <c r="P327" s="11">
        <v>1299</v>
      </c>
      <c r="Q327" s="11">
        <v>1849</v>
      </c>
      <c r="R327" s="11">
        <v>1863</v>
      </c>
      <c r="S327" s="11">
        <v>1965</v>
      </c>
      <c r="T327" s="11">
        <v>1850</v>
      </c>
      <c r="U327" s="11">
        <v>1415</v>
      </c>
    </row>
    <row r="328" spans="2:21" x14ac:dyDescent="0.3">
      <c r="B328" s="4" t="s">
        <v>465</v>
      </c>
      <c r="C328" s="9" t="s">
        <v>321</v>
      </c>
      <c r="D328" s="10" t="s">
        <v>24</v>
      </c>
      <c r="E328" s="11">
        <v>88706</v>
      </c>
      <c r="F328" s="11">
        <v>91239</v>
      </c>
      <c r="G328" s="11">
        <v>100624</v>
      </c>
      <c r="H328" s="11">
        <v>109684</v>
      </c>
      <c r="I328" s="11">
        <v>114233</v>
      </c>
      <c r="J328" s="11">
        <v>124688</v>
      </c>
      <c r="K328" s="11">
        <v>134881</v>
      </c>
      <c r="L328" s="11">
        <v>141634</v>
      </c>
      <c r="M328" s="11">
        <v>147661</v>
      </c>
      <c r="N328" s="11">
        <v>152809</v>
      </c>
      <c r="O328" s="11">
        <v>132114</v>
      </c>
      <c r="P328" s="11">
        <v>141080</v>
      </c>
      <c r="Q328" s="11">
        <v>146420</v>
      </c>
      <c r="R328" s="11">
        <v>111840</v>
      </c>
      <c r="S328" s="11">
        <v>119648</v>
      </c>
      <c r="T328" s="11">
        <v>118349</v>
      </c>
      <c r="U328" s="11">
        <v>124156</v>
      </c>
    </row>
    <row r="329" spans="2:21" x14ac:dyDescent="0.3">
      <c r="B329" s="16" t="s">
        <v>465</v>
      </c>
      <c r="C329" s="9" t="s">
        <v>330</v>
      </c>
      <c r="D329" s="10" t="s">
        <v>24</v>
      </c>
      <c r="E329" s="11">
        <v>32857</v>
      </c>
      <c r="F329" s="11">
        <v>34457</v>
      </c>
      <c r="G329" s="11">
        <v>37828</v>
      </c>
      <c r="H329" s="11">
        <v>39512</v>
      </c>
      <c r="I329" s="11">
        <v>39954</v>
      </c>
      <c r="J329" s="11">
        <v>43100</v>
      </c>
      <c r="K329" s="11">
        <v>46001</v>
      </c>
      <c r="L329" s="11">
        <v>48181</v>
      </c>
      <c r="M329" s="11">
        <v>49020</v>
      </c>
      <c r="N329" s="11">
        <v>49340</v>
      </c>
      <c r="O329" s="11">
        <v>51241</v>
      </c>
      <c r="P329" s="11">
        <v>54499</v>
      </c>
      <c r="Q329" s="11">
        <v>56254</v>
      </c>
      <c r="R329" s="11">
        <v>58436</v>
      </c>
      <c r="S329" s="11">
        <v>58726</v>
      </c>
      <c r="T329" s="11">
        <v>57100</v>
      </c>
      <c r="U329" s="11">
        <v>59395</v>
      </c>
    </row>
    <row r="330" spans="2:21" x14ac:dyDescent="0.3">
      <c r="B330" s="4" t="s">
        <v>466</v>
      </c>
      <c r="C330" s="9" t="s">
        <v>325</v>
      </c>
      <c r="D330" s="10" t="s">
        <v>12</v>
      </c>
      <c r="E330" s="11">
        <v>28498</v>
      </c>
      <c r="F330" s="11">
        <v>30095</v>
      </c>
      <c r="G330" s="11">
        <v>33886</v>
      </c>
      <c r="H330" s="11">
        <v>36896</v>
      </c>
      <c r="I330" s="11">
        <v>37596</v>
      </c>
      <c r="J330" s="11">
        <v>38058</v>
      </c>
      <c r="K330" s="11">
        <v>40356</v>
      </c>
      <c r="L330" s="11">
        <v>43473</v>
      </c>
      <c r="M330" s="11">
        <v>44713</v>
      </c>
      <c r="N330" s="11">
        <v>45346</v>
      </c>
      <c r="O330" s="11">
        <v>45208</v>
      </c>
      <c r="P330" s="11">
        <v>45018</v>
      </c>
      <c r="Q330" s="11">
        <v>46682</v>
      </c>
      <c r="R330" s="11">
        <v>48379</v>
      </c>
      <c r="S330" s="11">
        <v>50077</v>
      </c>
      <c r="T330" s="11">
        <v>49270</v>
      </c>
      <c r="U330" s="11">
        <v>53386</v>
      </c>
    </row>
    <row r="331" spans="2:21" x14ac:dyDescent="0.3">
      <c r="B331" s="16" t="s">
        <v>466</v>
      </c>
      <c r="C331" s="9" t="s">
        <v>329</v>
      </c>
      <c r="D331" s="10" t="s">
        <v>12</v>
      </c>
      <c r="E331" s="11">
        <v>50845</v>
      </c>
      <c r="F331" s="11">
        <v>54123</v>
      </c>
      <c r="G331" s="11">
        <v>61830</v>
      </c>
      <c r="H331" s="11">
        <v>66606</v>
      </c>
      <c r="I331" s="11">
        <v>70509</v>
      </c>
      <c r="J331" s="11">
        <v>76166</v>
      </c>
      <c r="K331" s="11">
        <v>84850</v>
      </c>
      <c r="L331" s="11">
        <v>91851</v>
      </c>
      <c r="M331" s="11">
        <v>97527</v>
      </c>
      <c r="N331" s="11">
        <v>99379</v>
      </c>
      <c r="O331" s="11">
        <v>100114</v>
      </c>
      <c r="P331" s="11">
        <v>100656</v>
      </c>
      <c r="Q331" s="11">
        <v>106142</v>
      </c>
      <c r="R331" s="11">
        <v>110787</v>
      </c>
      <c r="S331" s="11">
        <v>61863</v>
      </c>
      <c r="T331" s="11">
        <v>57603</v>
      </c>
      <c r="U331" s="11">
        <v>67780</v>
      </c>
    </row>
    <row r="332" spans="2:21" x14ac:dyDescent="0.3">
      <c r="B332" s="4" t="s">
        <v>467</v>
      </c>
      <c r="C332" s="9" t="s">
        <v>313</v>
      </c>
      <c r="D332" s="10" t="s">
        <v>10</v>
      </c>
      <c r="E332" s="11">
        <v>16993</v>
      </c>
      <c r="F332" s="11">
        <v>19180</v>
      </c>
      <c r="G332" s="11">
        <v>22464</v>
      </c>
      <c r="H332" s="11">
        <v>24546</v>
      </c>
      <c r="I332" s="11">
        <v>27355</v>
      </c>
      <c r="J332" s="11">
        <v>38400</v>
      </c>
      <c r="K332" s="11">
        <v>42047</v>
      </c>
      <c r="L332" s="11">
        <v>44445</v>
      </c>
      <c r="M332" s="11">
        <v>45571</v>
      </c>
      <c r="N332" s="11">
        <v>46406</v>
      </c>
      <c r="O332" s="11">
        <v>45177</v>
      </c>
      <c r="P332" s="11">
        <v>44726</v>
      </c>
      <c r="Q332" s="11">
        <v>45347</v>
      </c>
      <c r="R332" s="11">
        <v>27477</v>
      </c>
      <c r="S332" s="11">
        <v>29082</v>
      </c>
      <c r="T332" s="11">
        <v>28343</v>
      </c>
      <c r="U332" s="11">
        <v>34109</v>
      </c>
    </row>
    <row r="333" spans="2:21" x14ac:dyDescent="0.3">
      <c r="B333" s="4" t="s">
        <v>467</v>
      </c>
      <c r="C333" s="9" t="s">
        <v>314</v>
      </c>
      <c r="D333" s="10" t="s">
        <v>10</v>
      </c>
      <c r="E333" s="11"/>
      <c r="F333" s="11"/>
      <c r="G333" s="11"/>
      <c r="H333" s="11"/>
      <c r="I333" s="11"/>
      <c r="J333" s="11">
        <v>28438</v>
      </c>
      <c r="K333" s="11">
        <v>31981</v>
      </c>
      <c r="L333" s="11">
        <v>34919</v>
      </c>
      <c r="M333" s="11">
        <v>36312</v>
      </c>
      <c r="N333" s="11">
        <v>39880</v>
      </c>
      <c r="O333" s="11">
        <v>41744</v>
      </c>
      <c r="P333" s="11">
        <v>42787</v>
      </c>
      <c r="Q333" s="11">
        <v>44716</v>
      </c>
      <c r="R333" s="11">
        <v>31692</v>
      </c>
      <c r="S333" s="11">
        <v>35326</v>
      </c>
      <c r="T333" s="11">
        <v>34466</v>
      </c>
      <c r="U333" s="11">
        <v>38702</v>
      </c>
    </row>
    <row r="334" spans="2:21" x14ac:dyDescent="0.3">
      <c r="B334" s="4" t="s">
        <v>467</v>
      </c>
      <c r="C334" s="9" t="s">
        <v>2</v>
      </c>
      <c r="D334" s="10" t="s">
        <v>10</v>
      </c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>
        <v>27799</v>
      </c>
      <c r="P334" s="11">
        <v>24620</v>
      </c>
      <c r="Q334" s="11">
        <v>28007</v>
      </c>
      <c r="R334" s="11">
        <v>42164</v>
      </c>
      <c r="S334" s="11">
        <v>43223</v>
      </c>
      <c r="T334" s="11">
        <v>42664</v>
      </c>
      <c r="U334" s="11">
        <v>42440</v>
      </c>
    </row>
    <row r="335" spans="2:21" x14ac:dyDescent="0.3">
      <c r="B335" s="16" t="s">
        <v>467</v>
      </c>
      <c r="C335" s="9" t="s">
        <v>324</v>
      </c>
      <c r="D335" s="10" t="s">
        <v>10</v>
      </c>
      <c r="E335" s="11"/>
      <c r="F335" s="11"/>
      <c r="G335" s="11"/>
      <c r="H335" s="11"/>
      <c r="I335" s="11"/>
      <c r="J335" s="11">
        <v>20893</v>
      </c>
      <c r="K335" s="11">
        <v>21285</v>
      </c>
      <c r="L335" s="11">
        <v>21754</v>
      </c>
      <c r="M335" s="11">
        <v>22566</v>
      </c>
      <c r="N335" s="11">
        <v>23168</v>
      </c>
      <c r="O335" s="11">
        <v>23206</v>
      </c>
      <c r="P335" s="11">
        <v>23747</v>
      </c>
      <c r="Q335" s="11">
        <v>24578</v>
      </c>
      <c r="R335" s="11">
        <v>30404</v>
      </c>
      <c r="S335" s="11">
        <v>26568</v>
      </c>
      <c r="T335" s="11">
        <v>25595</v>
      </c>
      <c r="U335" s="11">
        <v>30673</v>
      </c>
    </row>
    <row r="336" spans="2:21" x14ac:dyDescent="0.3">
      <c r="B336" s="16" t="s">
        <v>473</v>
      </c>
      <c r="C336" s="9" t="s">
        <v>316</v>
      </c>
      <c r="D336" s="10" t="s">
        <v>60</v>
      </c>
      <c r="E336" s="11">
        <v>12095</v>
      </c>
      <c r="F336" s="11">
        <v>12840</v>
      </c>
      <c r="G336" s="11">
        <v>16746</v>
      </c>
      <c r="H336" s="11">
        <v>17900</v>
      </c>
      <c r="I336" s="11">
        <v>18150</v>
      </c>
      <c r="J336" s="11">
        <v>19885</v>
      </c>
      <c r="K336" s="11">
        <v>22246</v>
      </c>
      <c r="L336" s="11">
        <v>23816</v>
      </c>
      <c r="M336" s="11">
        <v>26714</v>
      </c>
      <c r="N336" s="11">
        <v>27913</v>
      </c>
      <c r="O336" s="11">
        <v>26914</v>
      </c>
      <c r="P336" s="11">
        <v>28384</v>
      </c>
      <c r="Q336" s="11">
        <v>29722</v>
      </c>
      <c r="R336" s="11">
        <v>31393</v>
      </c>
      <c r="S336" s="11">
        <v>32699</v>
      </c>
      <c r="T336" s="11">
        <v>31134</v>
      </c>
      <c r="U336" s="11">
        <v>35072</v>
      </c>
    </row>
    <row r="337" spans="2:21" x14ac:dyDescent="0.3">
      <c r="B337" s="4" t="s">
        <v>469</v>
      </c>
      <c r="C337" s="9" t="s">
        <v>317</v>
      </c>
      <c r="D337" s="10" t="s">
        <v>16</v>
      </c>
      <c r="E337" s="11">
        <v>2497</v>
      </c>
      <c r="F337" s="11">
        <v>2770</v>
      </c>
      <c r="G337" s="11">
        <v>3402</v>
      </c>
      <c r="H337" s="11">
        <v>3410</v>
      </c>
      <c r="I337" s="11">
        <v>3456</v>
      </c>
      <c r="J337" s="11">
        <v>3609</v>
      </c>
      <c r="K337" s="11">
        <v>4047</v>
      </c>
      <c r="L337" s="11">
        <v>4159</v>
      </c>
      <c r="M337" s="11">
        <v>3960</v>
      </c>
      <c r="N337" s="11">
        <v>4139</v>
      </c>
      <c r="O337" s="11">
        <v>3824</v>
      </c>
      <c r="P337" s="11">
        <v>3959</v>
      </c>
      <c r="Q337" s="11">
        <v>4124</v>
      </c>
      <c r="R337" s="11">
        <v>4161</v>
      </c>
      <c r="S337" s="11">
        <v>3862</v>
      </c>
      <c r="T337" s="11">
        <v>3976</v>
      </c>
      <c r="U337" s="11">
        <v>4420</v>
      </c>
    </row>
    <row r="338" spans="2:21" x14ac:dyDescent="0.3">
      <c r="B338" s="4" t="s">
        <v>469</v>
      </c>
      <c r="C338" s="9" t="s">
        <v>322</v>
      </c>
      <c r="D338" s="10" t="s">
        <v>16</v>
      </c>
      <c r="E338" s="11">
        <v>12214</v>
      </c>
      <c r="F338" s="11">
        <v>13465</v>
      </c>
      <c r="G338" s="11">
        <v>17360</v>
      </c>
      <c r="H338" s="11">
        <v>19242</v>
      </c>
      <c r="I338" s="11">
        <v>20545</v>
      </c>
      <c r="J338" s="11">
        <v>13124</v>
      </c>
      <c r="K338" s="11">
        <v>14960</v>
      </c>
      <c r="L338" s="11">
        <v>16758</v>
      </c>
      <c r="M338" s="11">
        <v>17411</v>
      </c>
      <c r="N338" s="11">
        <v>19361</v>
      </c>
      <c r="O338" s="11">
        <v>19242</v>
      </c>
      <c r="P338" s="11">
        <v>19151</v>
      </c>
      <c r="Q338" s="11">
        <v>20421</v>
      </c>
      <c r="R338" s="11">
        <v>31643</v>
      </c>
      <c r="S338" s="11">
        <v>34361</v>
      </c>
      <c r="T338" s="11">
        <v>33860</v>
      </c>
      <c r="U338" s="11">
        <v>39639</v>
      </c>
    </row>
    <row r="339" spans="2:21" x14ac:dyDescent="0.3">
      <c r="B339" s="16" t="s">
        <v>469</v>
      </c>
      <c r="C339" s="9" t="s">
        <v>331</v>
      </c>
      <c r="D339" s="10" t="s">
        <v>16</v>
      </c>
      <c r="E339" s="11">
        <v>11910</v>
      </c>
      <c r="F339" s="11">
        <v>11353</v>
      </c>
      <c r="G339" s="11">
        <v>13886</v>
      </c>
      <c r="H339" s="11">
        <v>15254</v>
      </c>
      <c r="I339" s="11">
        <v>16979</v>
      </c>
      <c r="J339" s="11">
        <v>21238</v>
      </c>
      <c r="K339" s="11">
        <v>24959</v>
      </c>
      <c r="L339" s="11">
        <v>30345</v>
      </c>
      <c r="M339" s="11">
        <v>35935</v>
      </c>
      <c r="N339" s="11">
        <v>36677</v>
      </c>
      <c r="O339" s="11">
        <v>36655</v>
      </c>
      <c r="P339" s="11">
        <v>39001</v>
      </c>
      <c r="Q339" s="11">
        <v>42213</v>
      </c>
      <c r="R339" s="11">
        <v>46262</v>
      </c>
      <c r="S339" s="11">
        <v>47346</v>
      </c>
      <c r="T339" s="11">
        <v>47492</v>
      </c>
      <c r="U339" s="11">
        <v>53964</v>
      </c>
    </row>
    <row r="340" spans="2:21" x14ac:dyDescent="0.3">
      <c r="B340" s="4" t="s">
        <v>470</v>
      </c>
      <c r="C340" s="9" t="s">
        <v>311</v>
      </c>
      <c r="D340" s="10" t="s">
        <v>42</v>
      </c>
      <c r="E340" s="11">
        <v>3891</v>
      </c>
      <c r="F340" s="11">
        <v>3902</v>
      </c>
      <c r="G340" s="11">
        <v>4401</v>
      </c>
      <c r="H340" s="11">
        <v>5060</v>
      </c>
      <c r="I340" s="11">
        <v>5350</v>
      </c>
      <c r="J340" s="11">
        <v>5437</v>
      </c>
      <c r="K340" s="11">
        <v>6295</v>
      </c>
      <c r="L340" s="11">
        <v>7883</v>
      </c>
      <c r="M340" s="11">
        <v>8271</v>
      </c>
      <c r="N340" s="11">
        <v>8627</v>
      </c>
      <c r="O340" s="11">
        <v>8623</v>
      </c>
      <c r="P340" s="11">
        <v>9001</v>
      </c>
      <c r="Q340" s="11">
        <v>9166</v>
      </c>
      <c r="R340" s="11">
        <v>10371</v>
      </c>
      <c r="S340" s="11">
        <v>10802</v>
      </c>
      <c r="T340" s="11">
        <v>10478</v>
      </c>
      <c r="U340" s="11">
        <v>12416</v>
      </c>
    </row>
    <row r="341" spans="2:21" x14ac:dyDescent="0.3">
      <c r="B341" s="4" t="s">
        <v>470</v>
      </c>
      <c r="C341" s="9" t="s">
        <v>312</v>
      </c>
      <c r="D341" s="10" t="s">
        <v>42</v>
      </c>
      <c r="E341" s="11">
        <v>1074</v>
      </c>
      <c r="F341" s="11">
        <v>1056</v>
      </c>
      <c r="G341" s="11">
        <v>1244</v>
      </c>
      <c r="H341" s="11">
        <v>1482</v>
      </c>
      <c r="I341" s="11">
        <v>1488</v>
      </c>
      <c r="J341" s="11">
        <v>1615</v>
      </c>
      <c r="K341" s="11">
        <v>1791</v>
      </c>
      <c r="L341" s="11">
        <v>2060</v>
      </c>
      <c r="M341" s="11">
        <v>2015</v>
      </c>
      <c r="N341" s="11">
        <v>2248</v>
      </c>
      <c r="O341" s="11">
        <v>2275</v>
      </c>
      <c r="P341" s="11">
        <v>2244</v>
      </c>
      <c r="Q341" s="11">
        <v>2329</v>
      </c>
      <c r="R341" s="11">
        <v>2672</v>
      </c>
      <c r="S341" s="11">
        <v>2805</v>
      </c>
      <c r="T341" s="11">
        <v>2748</v>
      </c>
      <c r="U341" s="11"/>
    </row>
    <row r="342" spans="2:21" x14ac:dyDescent="0.3">
      <c r="B342" s="4" t="s">
        <v>470</v>
      </c>
      <c r="C342" s="9" t="s">
        <v>319</v>
      </c>
      <c r="D342" s="10" t="s">
        <v>42</v>
      </c>
      <c r="E342" s="11">
        <v>4008</v>
      </c>
      <c r="F342" s="11">
        <v>3704</v>
      </c>
      <c r="G342" s="11">
        <v>4483</v>
      </c>
      <c r="H342" s="11">
        <v>4902</v>
      </c>
      <c r="I342" s="11">
        <v>4557</v>
      </c>
      <c r="J342" s="11">
        <v>4237</v>
      </c>
      <c r="K342" s="11">
        <v>4910</v>
      </c>
      <c r="L342" s="11">
        <v>5660</v>
      </c>
      <c r="M342" s="11">
        <v>5848</v>
      </c>
      <c r="N342" s="11">
        <v>5762</v>
      </c>
      <c r="O342" s="11">
        <v>5876</v>
      </c>
      <c r="P342" s="11">
        <v>6007</v>
      </c>
      <c r="Q342" s="11">
        <v>6412</v>
      </c>
      <c r="R342" s="11">
        <v>6958</v>
      </c>
      <c r="S342" s="11">
        <v>5459</v>
      </c>
      <c r="T342" s="11">
        <v>5564</v>
      </c>
      <c r="U342" s="11">
        <v>6624</v>
      </c>
    </row>
    <row r="343" spans="2:21" x14ac:dyDescent="0.3">
      <c r="B343" s="4" t="s">
        <v>470</v>
      </c>
      <c r="C343" s="9" t="s">
        <v>320</v>
      </c>
      <c r="D343" s="10" t="s">
        <v>42</v>
      </c>
      <c r="E343" s="11">
        <v>2035</v>
      </c>
      <c r="F343" s="11">
        <v>2084</v>
      </c>
      <c r="G343" s="11">
        <v>3085</v>
      </c>
      <c r="H343" s="11">
        <v>3591</v>
      </c>
      <c r="I343" s="11">
        <v>3955</v>
      </c>
      <c r="J343" s="11">
        <v>4057</v>
      </c>
      <c r="K343" s="11">
        <v>4502</v>
      </c>
      <c r="L343" s="11">
        <v>5108</v>
      </c>
      <c r="M343" s="11">
        <v>5283</v>
      </c>
      <c r="N343" s="11">
        <v>5619</v>
      </c>
      <c r="O343" s="11">
        <v>5889</v>
      </c>
      <c r="P343" s="11">
        <v>6017</v>
      </c>
      <c r="Q343" s="11">
        <v>6644</v>
      </c>
      <c r="R343" s="11">
        <v>7704</v>
      </c>
      <c r="S343" s="11">
        <v>7569</v>
      </c>
      <c r="T343" s="11">
        <v>6867</v>
      </c>
      <c r="U343" s="11">
        <v>8018</v>
      </c>
    </row>
    <row r="344" spans="2:21" x14ac:dyDescent="0.3">
      <c r="B344" s="4" t="s">
        <v>470</v>
      </c>
      <c r="C344" s="9" t="s">
        <v>323</v>
      </c>
      <c r="D344" s="10" t="s">
        <v>42</v>
      </c>
      <c r="E344" s="11">
        <v>2809</v>
      </c>
      <c r="F344" s="11">
        <v>3163</v>
      </c>
      <c r="G344" s="11">
        <v>3567</v>
      </c>
      <c r="H344" s="11">
        <v>3768</v>
      </c>
      <c r="I344" s="11">
        <v>3893</v>
      </c>
      <c r="J344" s="11">
        <v>4215</v>
      </c>
      <c r="K344" s="11">
        <v>4879</v>
      </c>
      <c r="L344" s="11">
        <v>5154</v>
      </c>
      <c r="M344" s="11">
        <v>5079</v>
      </c>
      <c r="N344" s="11">
        <v>5093</v>
      </c>
      <c r="O344" s="11">
        <v>4988</v>
      </c>
      <c r="P344" s="11">
        <v>5180</v>
      </c>
      <c r="Q344" s="11">
        <v>5248</v>
      </c>
      <c r="R344" s="11">
        <v>5487</v>
      </c>
      <c r="S344" s="11">
        <v>5369</v>
      </c>
      <c r="T344" s="11">
        <v>5194</v>
      </c>
      <c r="U344" s="11">
        <v>5713</v>
      </c>
    </row>
    <row r="345" spans="2:21" x14ac:dyDescent="0.3">
      <c r="B345" s="4" t="s">
        <v>470</v>
      </c>
      <c r="C345" s="9" t="s">
        <v>326</v>
      </c>
      <c r="D345" s="10" t="s">
        <v>42</v>
      </c>
      <c r="E345" s="11">
        <v>5530</v>
      </c>
      <c r="F345" s="11">
        <v>5132</v>
      </c>
      <c r="G345" s="11">
        <v>6215</v>
      </c>
      <c r="H345" s="11">
        <v>6605</v>
      </c>
      <c r="I345" s="11">
        <v>6920</v>
      </c>
      <c r="J345" s="11">
        <v>7741</v>
      </c>
      <c r="K345" s="11">
        <v>8950</v>
      </c>
      <c r="L345" s="11">
        <v>10609</v>
      </c>
      <c r="M345" s="11">
        <v>11344</v>
      </c>
      <c r="N345" s="11">
        <v>12977</v>
      </c>
      <c r="O345" s="11">
        <v>12194</v>
      </c>
      <c r="P345" s="11">
        <v>13098</v>
      </c>
      <c r="Q345" s="11">
        <v>14346</v>
      </c>
      <c r="R345" s="11">
        <v>15220</v>
      </c>
      <c r="S345" s="11">
        <v>7900</v>
      </c>
      <c r="T345" s="11">
        <v>8390</v>
      </c>
      <c r="U345" s="11">
        <v>11833</v>
      </c>
    </row>
    <row r="346" spans="2:21" x14ac:dyDescent="0.3">
      <c r="B346" s="4" t="s">
        <v>470</v>
      </c>
      <c r="C346" s="9" t="s">
        <v>327</v>
      </c>
      <c r="D346" s="10" t="s">
        <v>42</v>
      </c>
      <c r="E346" s="11">
        <v>4639</v>
      </c>
      <c r="F346" s="11">
        <v>5056</v>
      </c>
      <c r="G346" s="11">
        <v>5491</v>
      </c>
      <c r="H346" s="11">
        <v>5658</v>
      </c>
      <c r="I346" s="11">
        <v>5934</v>
      </c>
      <c r="J346" s="11">
        <v>6151</v>
      </c>
      <c r="K346" s="11">
        <v>6687</v>
      </c>
      <c r="L346" s="11">
        <v>7018</v>
      </c>
      <c r="M346" s="11">
        <v>7057</v>
      </c>
      <c r="N346" s="11">
        <v>6857</v>
      </c>
      <c r="O346" s="11">
        <v>6004</v>
      </c>
      <c r="P346" s="11">
        <v>6162</v>
      </c>
      <c r="Q346" s="11">
        <v>6225</v>
      </c>
      <c r="R346" s="11">
        <v>6417</v>
      </c>
      <c r="S346" s="11">
        <v>6403</v>
      </c>
      <c r="T346" s="11">
        <v>6507</v>
      </c>
      <c r="U346" s="11">
        <v>6945</v>
      </c>
    </row>
    <row r="347" spans="2:21" x14ac:dyDescent="0.3">
      <c r="B347" s="16" t="s">
        <v>470</v>
      </c>
      <c r="C347" s="9" t="s">
        <v>328</v>
      </c>
      <c r="D347" s="10" t="s">
        <v>42</v>
      </c>
      <c r="E347" s="11">
        <v>3552</v>
      </c>
      <c r="F347" s="11">
        <v>3882</v>
      </c>
      <c r="G347" s="11">
        <v>4774</v>
      </c>
      <c r="H347" s="11">
        <v>5434</v>
      </c>
      <c r="I347" s="11">
        <v>6128</v>
      </c>
      <c r="J347" s="11">
        <v>5520</v>
      </c>
      <c r="K347" s="11">
        <v>5980</v>
      </c>
      <c r="L347" s="11">
        <v>6427</v>
      </c>
      <c r="M347" s="11">
        <v>6953</v>
      </c>
      <c r="N347" s="11">
        <v>7833</v>
      </c>
      <c r="O347" s="11">
        <v>7098</v>
      </c>
      <c r="P347" s="11">
        <v>6632</v>
      </c>
      <c r="Q347" s="11">
        <v>7112</v>
      </c>
      <c r="R347" s="11">
        <v>7365</v>
      </c>
      <c r="S347" s="11">
        <v>7941</v>
      </c>
      <c r="T347" s="11">
        <v>7633</v>
      </c>
      <c r="U347" s="11">
        <v>8756</v>
      </c>
    </row>
    <row r="348" spans="2:21" x14ac:dyDescent="0.3">
      <c r="B348" s="4" t="s">
        <v>471</v>
      </c>
      <c r="C348" s="9" t="s">
        <v>312</v>
      </c>
      <c r="D348" s="10" t="s">
        <v>439</v>
      </c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>
        <v>3148</v>
      </c>
    </row>
    <row r="349" spans="2:21" x14ac:dyDescent="0.3">
      <c r="B349" s="4" t="s">
        <v>471</v>
      </c>
      <c r="C349" s="9" t="s">
        <v>427</v>
      </c>
      <c r="D349" s="10" t="s">
        <v>26</v>
      </c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>
        <v>52542</v>
      </c>
      <c r="T349" s="11">
        <v>53706</v>
      </c>
      <c r="U349" s="11">
        <v>52387</v>
      </c>
    </row>
    <row r="350" spans="2:21" x14ac:dyDescent="0.3">
      <c r="B350" s="4" t="s">
        <v>471</v>
      </c>
      <c r="C350" s="9" t="s">
        <v>428</v>
      </c>
      <c r="D350" s="10" t="s">
        <v>429</v>
      </c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>
        <v>1414</v>
      </c>
      <c r="T350" s="11">
        <v>1281</v>
      </c>
      <c r="U350" s="11">
        <v>1291</v>
      </c>
    </row>
    <row r="351" spans="2:21" x14ac:dyDescent="0.3">
      <c r="B351" s="4" t="s">
        <v>471</v>
      </c>
      <c r="C351" s="9" t="s">
        <v>430</v>
      </c>
      <c r="D351" s="10" t="s">
        <v>429</v>
      </c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>
        <v>114</v>
      </c>
      <c r="T351" s="11">
        <v>89</v>
      </c>
      <c r="U351" s="11">
        <v>80</v>
      </c>
    </row>
    <row r="352" spans="2:21" x14ac:dyDescent="0.3">
      <c r="B352" s="4" t="s">
        <v>471</v>
      </c>
      <c r="C352" s="9" t="s">
        <v>431</v>
      </c>
      <c r="D352" s="10" t="s">
        <v>429</v>
      </c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>
        <v>527</v>
      </c>
      <c r="T352" s="11">
        <v>428</v>
      </c>
      <c r="U352" s="11">
        <v>433</v>
      </c>
    </row>
    <row r="353" spans="2:21" x14ac:dyDescent="0.3">
      <c r="B353" s="4" t="s">
        <v>471</v>
      </c>
      <c r="C353" s="9" t="s">
        <v>432</v>
      </c>
      <c r="D353" s="10" t="s">
        <v>429</v>
      </c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>
        <v>543</v>
      </c>
      <c r="T353" s="11">
        <v>472</v>
      </c>
      <c r="U353" s="11">
        <v>483</v>
      </c>
    </row>
    <row r="354" spans="2:21" x14ac:dyDescent="0.3">
      <c r="B354" s="4" t="s">
        <v>471</v>
      </c>
      <c r="C354" s="9" t="s">
        <v>433</v>
      </c>
      <c r="D354" s="10" t="s">
        <v>434</v>
      </c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>
        <v>4257</v>
      </c>
      <c r="T354" s="11">
        <v>3902</v>
      </c>
      <c r="U354" s="11">
        <v>3805</v>
      </c>
    </row>
    <row r="355" spans="2:21" x14ac:dyDescent="0.3">
      <c r="B355" s="4" t="s">
        <v>471</v>
      </c>
      <c r="C355" s="9" t="s">
        <v>435</v>
      </c>
      <c r="D355" s="10" t="s">
        <v>434</v>
      </c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>
        <v>534</v>
      </c>
      <c r="T355" s="11">
        <v>414</v>
      </c>
      <c r="U355" s="11">
        <v>394</v>
      </c>
    </row>
    <row r="356" spans="2:21" x14ac:dyDescent="0.3">
      <c r="B356" s="4" t="s">
        <v>471</v>
      </c>
      <c r="C356" s="9" t="s">
        <v>436</v>
      </c>
      <c r="D356" s="10" t="s">
        <v>434</v>
      </c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>
        <v>625</v>
      </c>
      <c r="T356" s="11">
        <v>514</v>
      </c>
      <c r="U356" s="11">
        <v>507</v>
      </c>
    </row>
    <row r="357" spans="2:21" x14ac:dyDescent="0.3">
      <c r="B357" s="4" t="s">
        <v>471</v>
      </c>
      <c r="C357" s="9" t="s">
        <v>318</v>
      </c>
      <c r="D357" s="10" t="s">
        <v>26</v>
      </c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>
        <v>46295</v>
      </c>
      <c r="S357" s="11">
        <v>47648</v>
      </c>
      <c r="T357" s="11">
        <v>46687</v>
      </c>
      <c r="U357" s="11">
        <v>47029</v>
      </c>
    </row>
    <row r="358" spans="2:21" x14ac:dyDescent="0.3">
      <c r="B358" s="4" t="s">
        <v>471</v>
      </c>
      <c r="C358" s="9" t="s">
        <v>437</v>
      </c>
      <c r="D358" s="10" t="s">
        <v>429</v>
      </c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>
        <v>2299</v>
      </c>
      <c r="T358" s="11">
        <v>1848</v>
      </c>
      <c r="U358" s="11">
        <v>1707</v>
      </c>
    </row>
    <row r="359" spans="2:21" x14ac:dyDescent="0.3">
      <c r="B359" s="4" t="s">
        <v>471</v>
      </c>
      <c r="C359" s="9" t="s">
        <v>438</v>
      </c>
      <c r="D359" s="10" t="s">
        <v>439</v>
      </c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>
        <v>470</v>
      </c>
      <c r="T359" s="11">
        <v>424</v>
      </c>
      <c r="U359" s="11">
        <v>393</v>
      </c>
    </row>
    <row r="360" spans="2:21" x14ac:dyDescent="0.3">
      <c r="B360" s="4" t="s">
        <v>471</v>
      </c>
      <c r="C360" s="9" t="s">
        <v>440</v>
      </c>
      <c r="D360" s="10" t="s">
        <v>434</v>
      </c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>
        <v>442</v>
      </c>
      <c r="T360" s="11">
        <v>369</v>
      </c>
      <c r="U360" s="11">
        <v>354</v>
      </c>
    </row>
    <row r="361" spans="2:21" x14ac:dyDescent="0.3">
      <c r="B361" s="4" t="s">
        <v>471</v>
      </c>
      <c r="C361" s="9" t="s">
        <v>441</v>
      </c>
      <c r="D361" s="10" t="s">
        <v>434</v>
      </c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>
        <v>494</v>
      </c>
      <c r="T361" s="11">
        <v>408</v>
      </c>
      <c r="U361" s="11">
        <v>395</v>
      </c>
    </row>
    <row r="362" spans="2:21" x14ac:dyDescent="0.3">
      <c r="B362" s="4" t="s">
        <v>471</v>
      </c>
      <c r="C362" s="9" t="s">
        <v>442</v>
      </c>
      <c r="D362" s="10" t="s">
        <v>434</v>
      </c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>
        <v>531</v>
      </c>
      <c r="T362" s="11">
        <v>412</v>
      </c>
      <c r="U362" s="11">
        <v>423</v>
      </c>
    </row>
    <row r="363" spans="2:21" x14ac:dyDescent="0.3">
      <c r="B363" s="4" t="s">
        <v>471</v>
      </c>
      <c r="C363" s="9" t="s">
        <v>443</v>
      </c>
      <c r="D363" s="10" t="s">
        <v>434</v>
      </c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>
        <v>347</v>
      </c>
      <c r="T363" s="11">
        <v>285</v>
      </c>
      <c r="U363" s="11">
        <v>269</v>
      </c>
    </row>
    <row r="364" spans="2:21" x14ac:dyDescent="0.3">
      <c r="B364" s="15" t="s">
        <v>332</v>
      </c>
      <c r="C364" s="13"/>
      <c r="D364" s="13"/>
      <c r="E364" s="14">
        <v>71140</v>
      </c>
      <c r="F364" s="14">
        <v>72327</v>
      </c>
      <c r="G364" s="14">
        <v>77801</v>
      </c>
      <c r="H364" s="14">
        <v>84498</v>
      </c>
      <c r="I364" s="14">
        <v>94656</v>
      </c>
      <c r="J364" s="14">
        <v>91217</v>
      </c>
      <c r="K364" s="14">
        <v>95180</v>
      </c>
      <c r="L364" s="14">
        <v>99829</v>
      </c>
      <c r="M364" s="14">
        <v>102729</v>
      </c>
      <c r="N364" s="14">
        <v>102350</v>
      </c>
      <c r="O364" s="14">
        <v>96519</v>
      </c>
      <c r="P364" s="14">
        <v>99254</v>
      </c>
      <c r="Q364" s="14">
        <v>102289</v>
      </c>
      <c r="R364" s="14">
        <v>104401</v>
      </c>
      <c r="S364" s="14">
        <v>103629</v>
      </c>
      <c r="T364" s="14">
        <v>102289</v>
      </c>
      <c r="U364" s="14">
        <v>110317</v>
      </c>
    </row>
    <row r="365" spans="2:21" x14ac:dyDescent="0.3">
      <c r="B365" s="16" t="s">
        <v>464</v>
      </c>
      <c r="C365" s="9" t="s">
        <v>337</v>
      </c>
      <c r="D365" s="10" t="s">
        <v>18</v>
      </c>
      <c r="E365" s="11">
        <v>20892</v>
      </c>
      <c r="F365" s="11">
        <v>22243</v>
      </c>
      <c r="G365" s="11">
        <v>25477</v>
      </c>
      <c r="H365" s="11">
        <v>23174</v>
      </c>
      <c r="I365" s="11">
        <v>24613</v>
      </c>
      <c r="J365" s="11">
        <v>23350</v>
      </c>
      <c r="K365" s="11">
        <v>27822</v>
      </c>
      <c r="L365" s="11">
        <v>30581</v>
      </c>
      <c r="M365" s="11">
        <v>33160</v>
      </c>
      <c r="N365" s="11">
        <v>34357</v>
      </c>
      <c r="O365" s="11">
        <v>34040</v>
      </c>
      <c r="P365" s="11">
        <v>35401</v>
      </c>
      <c r="Q365" s="11">
        <v>38056</v>
      </c>
      <c r="R365" s="11">
        <v>42774</v>
      </c>
      <c r="S365" s="11">
        <v>43491</v>
      </c>
      <c r="T365" s="11">
        <v>43910</v>
      </c>
      <c r="U365" s="11">
        <v>46106</v>
      </c>
    </row>
    <row r="366" spans="2:21" x14ac:dyDescent="0.3">
      <c r="B366" s="16" t="s">
        <v>466</v>
      </c>
      <c r="C366" s="9" t="s">
        <v>444</v>
      </c>
      <c r="D366" s="10" t="s">
        <v>12</v>
      </c>
      <c r="E366" s="11">
        <v>6666</v>
      </c>
      <c r="F366" s="11">
        <v>6473</v>
      </c>
      <c r="G366" s="11">
        <v>6414</v>
      </c>
      <c r="H366" s="11">
        <v>7168</v>
      </c>
      <c r="I366" s="11">
        <v>10269</v>
      </c>
      <c r="J366" s="11">
        <v>9614</v>
      </c>
      <c r="K366" s="11">
        <v>9686</v>
      </c>
      <c r="L366" s="11">
        <v>9949</v>
      </c>
      <c r="M366" s="11">
        <v>9866</v>
      </c>
      <c r="N366" s="11">
        <v>9590</v>
      </c>
      <c r="O366" s="11">
        <v>8956</v>
      </c>
      <c r="P366" s="11">
        <v>9732</v>
      </c>
      <c r="Q366" s="11">
        <v>9292</v>
      </c>
      <c r="R366" s="11">
        <v>9090</v>
      </c>
      <c r="S366" s="11">
        <v>8810</v>
      </c>
      <c r="T366" s="11">
        <v>8600</v>
      </c>
      <c r="U366" s="11">
        <v>9184</v>
      </c>
    </row>
    <row r="367" spans="2:21" x14ac:dyDescent="0.3">
      <c r="B367" s="16" t="s">
        <v>467</v>
      </c>
      <c r="C367" s="9" t="s">
        <v>337</v>
      </c>
      <c r="D367" s="10" t="s">
        <v>10</v>
      </c>
      <c r="E367" s="11">
        <v>28950</v>
      </c>
      <c r="F367" s="11">
        <v>29475</v>
      </c>
      <c r="G367" s="11">
        <v>30229</v>
      </c>
      <c r="H367" s="11">
        <v>32842</v>
      </c>
      <c r="I367" s="11">
        <v>35043</v>
      </c>
      <c r="J367" s="11">
        <v>35310</v>
      </c>
      <c r="K367" s="11">
        <v>33005</v>
      </c>
      <c r="L367" s="11">
        <v>32856</v>
      </c>
      <c r="M367" s="11">
        <v>32249</v>
      </c>
      <c r="N367" s="11">
        <v>31032</v>
      </c>
      <c r="O367" s="11">
        <v>28627</v>
      </c>
      <c r="P367" s="11">
        <v>28839</v>
      </c>
      <c r="Q367" s="11">
        <v>29093</v>
      </c>
      <c r="R367" s="11">
        <v>26443</v>
      </c>
      <c r="S367" s="11">
        <v>25320</v>
      </c>
      <c r="T367" s="11">
        <v>24381</v>
      </c>
      <c r="U367" s="11">
        <v>24967</v>
      </c>
    </row>
    <row r="368" spans="2:21" x14ac:dyDescent="0.3">
      <c r="B368" s="16" t="s">
        <v>468</v>
      </c>
      <c r="C368" s="9" t="s">
        <v>335</v>
      </c>
      <c r="D368" s="10" t="s">
        <v>14</v>
      </c>
      <c r="E368" s="11">
        <v>6156</v>
      </c>
      <c r="F368" s="11">
        <v>5935</v>
      </c>
      <c r="G368" s="11">
        <v>6838</v>
      </c>
      <c r="H368" s="11">
        <v>7454</v>
      </c>
      <c r="I368" s="11">
        <v>8326</v>
      </c>
      <c r="J368" s="11">
        <v>7671</v>
      </c>
      <c r="K368" s="11">
        <v>8452</v>
      </c>
      <c r="L368" s="11">
        <v>9400</v>
      </c>
      <c r="M368" s="11">
        <v>9776</v>
      </c>
      <c r="N368" s="11">
        <v>10004</v>
      </c>
      <c r="O368" s="11">
        <v>8962</v>
      </c>
      <c r="P368" s="11">
        <v>8675</v>
      </c>
      <c r="Q368" s="11">
        <v>8806</v>
      </c>
      <c r="R368" s="11">
        <v>9217</v>
      </c>
      <c r="S368" s="11">
        <v>8723</v>
      </c>
      <c r="T368" s="11">
        <v>8308</v>
      </c>
      <c r="U368" s="11">
        <v>10484</v>
      </c>
    </row>
    <row r="369" spans="2:21" x14ac:dyDescent="0.3">
      <c r="B369" s="16" t="s">
        <v>473</v>
      </c>
      <c r="C369" s="9" t="s">
        <v>333</v>
      </c>
      <c r="D369" s="10" t="s">
        <v>60</v>
      </c>
      <c r="E369" s="11"/>
      <c r="F369" s="11"/>
      <c r="G369" s="11"/>
      <c r="H369" s="11">
        <v>3720</v>
      </c>
      <c r="I369" s="11">
        <v>4298</v>
      </c>
      <c r="J369" s="11">
        <v>3995</v>
      </c>
      <c r="K369" s="11">
        <v>4635</v>
      </c>
      <c r="L369" s="11">
        <v>4972</v>
      </c>
      <c r="M369" s="11">
        <v>5249</v>
      </c>
      <c r="N369" s="11">
        <v>5530</v>
      </c>
      <c r="O369" s="11">
        <v>5097</v>
      </c>
      <c r="P369" s="11">
        <v>4868</v>
      </c>
      <c r="Q369" s="11">
        <v>5031</v>
      </c>
      <c r="R369" s="11">
        <v>5221</v>
      </c>
      <c r="S369" s="11">
        <v>5224</v>
      </c>
      <c r="T369" s="11">
        <v>5285</v>
      </c>
      <c r="U369" s="11">
        <v>6301</v>
      </c>
    </row>
    <row r="370" spans="2:21" x14ac:dyDescent="0.3">
      <c r="B370" s="16" t="s">
        <v>472</v>
      </c>
      <c r="C370" s="9" t="s">
        <v>334</v>
      </c>
      <c r="D370" s="10" t="s">
        <v>40</v>
      </c>
      <c r="E370" s="11"/>
      <c r="F370" s="11"/>
      <c r="G370" s="11"/>
      <c r="H370" s="11">
        <v>2368</v>
      </c>
      <c r="I370" s="11">
        <v>2789</v>
      </c>
      <c r="J370" s="11">
        <v>2703</v>
      </c>
      <c r="K370" s="11">
        <v>3010</v>
      </c>
      <c r="L370" s="11">
        <v>3124</v>
      </c>
      <c r="M370" s="11">
        <v>3394</v>
      </c>
      <c r="N370" s="11">
        <v>3161</v>
      </c>
      <c r="O370" s="11">
        <v>2796</v>
      </c>
      <c r="P370" s="11">
        <v>3181</v>
      </c>
      <c r="Q370" s="11">
        <v>3218</v>
      </c>
      <c r="R370" s="11">
        <v>3014</v>
      </c>
      <c r="S370" s="11">
        <v>3040</v>
      </c>
      <c r="T370" s="11">
        <v>2950</v>
      </c>
      <c r="U370" s="11">
        <v>3639</v>
      </c>
    </row>
    <row r="371" spans="2:21" x14ac:dyDescent="0.3">
      <c r="B371" s="4" t="s">
        <v>470</v>
      </c>
      <c r="C371" s="9" t="s">
        <v>336</v>
      </c>
      <c r="D371" s="10" t="s">
        <v>42</v>
      </c>
      <c r="E371" s="11">
        <v>5200</v>
      </c>
      <c r="F371" s="11">
        <v>5146</v>
      </c>
      <c r="G371" s="11">
        <v>5646</v>
      </c>
      <c r="H371" s="11">
        <v>4244</v>
      </c>
      <c r="I371" s="11">
        <v>5173</v>
      </c>
      <c r="J371" s="11">
        <v>4831</v>
      </c>
      <c r="K371" s="11">
        <v>4886</v>
      </c>
      <c r="L371" s="11">
        <v>5256</v>
      </c>
      <c r="M371" s="11">
        <v>5380</v>
      </c>
      <c r="N371" s="11">
        <v>5008</v>
      </c>
      <c r="O371" s="11">
        <v>4585</v>
      </c>
      <c r="P371" s="11">
        <v>5151</v>
      </c>
      <c r="Q371" s="11">
        <v>5185</v>
      </c>
      <c r="R371" s="11">
        <v>5149</v>
      </c>
      <c r="S371" s="11">
        <v>5408</v>
      </c>
      <c r="T371" s="11">
        <v>5284</v>
      </c>
      <c r="U371" s="11">
        <v>5655</v>
      </c>
    </row>
    <row r="372" spans="2:21" x14ac:dyDescent="0.3">
      <c r="B372" s="4" t="s">
        <v>470</v>
      </c>
      <c r="C372" s="9" t="s">
        <v>338</v>
      </c>
      <c r="D372" s="10" t="s">
        <v>42</v>
      </c>
      <c r="E372" s="11">
        <v>3276</v>
      </c>
      <c r="F372" s="11">
        <v>3055</v>
      </c>
      <c r="G372" s="11">
        <v>3197</v>
      </c>
      <c r="H372" s="11">
        <v>3528</v>
      </c>
      <c r="I372" s="11">
        <v>4145</v>
      </c>
      <c r="J372" s="11">
        <v>3743</v>
      </c>
      <c r="K372" s="11">
        <v>3684</v>
      </c>
      <c r="L372" s="11">
        <v>3691</v>
      </c>
      <c r="M372" s="11">
        <v>3655</v>
      </c>
      <c r="N372" s="11">
        <v>3668</v>
      </c>
      <c r="O372" s="11">
        <v>3456</v>
      </c>
      <c r="P372" s="11">
        <v>3407</v>
      </c>
      <c r="Q372" s="11">
        <v>3608</v>
      </c>
      <c r="R372" s="11">
        <v>3493</v>
      </c>
      <c r="S372" s="11">
        <v>3613</v>
      </c>
      <c r="T372" s="11">
        <v>3571</v>
      </c>
      <c r="U372" s="11">
        <v>3981</v>
      </c>
    </row>
    <row r="373" spans="2:21" x14ac:dyDescent="0.3">
      <c r="B373" s="15" t="s">
        <v>339</v>
      </c>
      <c r="C373" s="13"/>
      <c r="D373" s="13"/>
      <c r="E373" s="14">
        <v>1143645</v>
      </c>
      <c r="F373" s="14">
        <v>1212695</v>
      </c>
      <c r="G373" s="14">
        <v>1353866</v>
      </c>
      <c r="H373" s="14">
        <v>1435446</v>
      </c>
      <c r="I373" s="14">
        <v>1530008</v>
      </c>
      <c r="J373" s="14">
        <v>1634508</v>
      </c>
      <c r="K373" s="14">
        <v>1714179</v>
      </c>
      <c r="L373" s="14">
        <v>1756655</v>
      </c>
      <c r="M373" s="14">
        <v>1815396</v>
      </c>
      <c r="N373" s="14">
        <v>1832483</v>
      </c>
      <c r="O373" s="14">
        <v>1886767</v>
      </c>
      <c r="P373" s="14">
        <v>1919053</v>
      </c>
      <c r="Q373" s="14">
        <v>1971825</v>
      </c>
      <c r="R373" s="14">
        <v>2004898</v>
      </c>
      <c r="S373" s="14">
        <v>2023150</v>
      </c>
      <c r="T373" s="14">
        <v>1979609</v>
      </c>
      <c r="U373" s="14">
        <v>2081776</v>
      </c>
    </row>
    <row r="374" spans="2:21" x14ac:dyDescent="0.3">
      <c r="B374" s="4" t="s">
        <v>465</v>
      </c>
      <c r="C374" s="9" t="s">
        <v>340</v>
      </c>
      <c r="D374" s="10" t="s">
        <v>24</v>
      </c>
      <c r="E374" s="11">
        <v>39766</v>
      </c>
      <c r="F374" s="11">
        <v>43417</v>
      </c>
      <c r="G374" s="11">
        <v>50292</v>
      </c>
      <c r="H374" s="11">
        <v>54751</v>
      </c>
      <c r="I374" s="11">
        <v>57174</v>
      </c>
      <c r="J374" s="11">
        <v>58874</v>
      </c>
      <c r="K374" s="11">
        <v>64514</v>
      </c>
      <c r="L374" s="11">
        <v>67295</v>
      </c>
      <c r="M374" s="11">
        <v>69426</v>
      </c>
      <c r="N374" s="11">
        <v>69617</v>
      </c>
      <c r="O374" s="11">
        <v>70889</v>
      </c>
      <c r="P374" s="11">
        <v>73005</v>
      </c>
      <c r="Q374" s="11">
        <v>75719</v>
      </c>
      <c r="R374" s="11">
        <v>77460</v>
      </c>
      <c r="S374" s="11">
        <v>79941</v>
      </c>
      <c r="T374" s="11">
        <v>76504</v>
      </c>
      <c r="U374" s="11">
        <v>82540</v>
      </c>
    </row>
    <row r="375" spans="2:21" x14ac:dyDescent="0.3">
      <c r="B375" s="16" t="s">
        <v>465</v>
      </c>
      <c r="C375" s="9" t="s">
        <v>354</v>
      </c>
      <c r="D375" s="10" t="s">
        <v>24</v>
      </c>
      <c r="E375" s="11">
        <v>218825</v>
      </c>
      <c r="F375" s="11">
        <v>221837</v>
      </c>
      <c r="G375" s="11">
        <v>193077</v>
      </c>
      <c r="H375" s="11">
        <v>218362</v>
      </c>
      <c r="I375" s="11">
        <v>150315</v>
      </c>
      <c r="J375" s="11">
        <v>86031</v>
      </c>
      <c r="K375" s="11">
        <v>90692</v>
      </c>
      <c r="L375" s="11">
        <v>91978</v>
      </c>
      <c r="M375" s="11">
        <v>45254</v>
      </c>
      <c r="N375" s="11">
        <v>47715</v>
      </c>
      <c r="O375" s="11">
        <v>90226</v>
      </c>
      <c r="P375" s="11">
        <v>137556</v>
      </c>
      <c r="Q375" s="11">
        <v>163135</v>
      </c>
      <c r="R375" s="11">
        <v>163499</v>
      </c>
      <c r="S375" s="11">
        <v>155111</v>
      </c>
      <c r="T375" s="11">
        <v>149234</v>
      </c>
      <c r="U375" s="11">
        <v>146281</v>
      </c>
    </row>
    <row r="376" spans="2:21" x14ac:dyDescent="0.3">
      <c r="B376" s="4" t="s">
        <v>466</v>
      </c>
      <c r="C376" s="9" t="s">
        <v>341</v>
      </c>
      <c r="D376" s="10" t="s">
        <v>12</v>
      </c>
      <c r="E376" s="11">
        <v>150758</v>
      </c>
      <c r="F376" s="11">
        <v>170121</v>
      </c>
      <c r="G376" s="11">
        <v>191743</v>
      </c>
      <c r="H376" s="11">
        <v>207099</v>
      </c>
      <c r="I376" s="11">
        <v>218951</v>
      </c>
      <c r="J376" s="11">
        <v>225185</v>
      </c>
      <c r="K376" s="11">
        <v>218627</v>
      </c>
      <c r="L376" s="11">
        <v>228437</v>
      </c>
      <c r="M376" s="11">
        <v>237239</v>
      </c>
      <c r="N376" s="11">
        <v>234829</v>
      </c>
      <c r="O376" s="11">
        <v>249953</v>
      </c>
      <c r="P376" s="11">
        <v>260947</v>
      </c>
      <c r="Q376" s="11">
        <v>271137</v>
      </c>
      <c r="R376" s="11">
        <v>273113</v>
      </c>
      <c r="S376" s="11">
        <v>269822</v>
      </c>
      <c r="T376" s="11">
        <v>265704</v>
      </c>
      <c r="U376" s="11">
        <v>270913</v>
      </c>
    </row>
    <row r="377" spans="2:21" x14ac:dyDescent="0.3">
      <c r="B377" s="16" t="s">
        <v>466</v>
      </c>
      <c r="C377" s="9" t="s">
        <v>356</v>
      </c>
      <c r="D377" s="10" t="s">
        <v>12</v>
      </c>
      <c r="E377" s="11">
        <v>98625</v>
      </c>
      <c r="F377" s="11">
        <v>108604</v>
      </c>
      <c r="G377" s="11">
        <v>132000</v>
      </c>
      <c r="H377" s="11">
        <v>112885</v>
      </c>
      <c r="I377" s="11">
        <v>121671</v>
      </c>
      <c r="J377" s="11">
        <v>132255</v>
      </c>
      <c r="K377" s="11">
        <v>145736</v>
      </c>
      <c r="L377" s="11">
        <v>157308</v>
      </c>
      <c r="M377" s="11">
        <v>64219</v>
      </c>
      <c r="N377" s="11">
        <v>77049</v>
      </c>
      <c r="O377" s="11">
        <v>106008</v>
      </c>
      <c r="P377" s="11">
        <v>127975</v>
      </c>
      <c r="Q377" s="11">
        <v>147040</v>
      </c>
      <c r="R377" s="11">
        <v>159009</v>
      </c>
      <c r="S377" s="11">
        <v>185008</v>
      </c>
      <c r="T377" s="11">
        <v>183493</v>
      </c>
      <c r="U377" s="11">
        <v>182272</v>
      </c>
    </row>
    <row r="378" spans="2:21" x14ac:dyDescent="0.3">
      <c r="B378" s="4" t="s">
        <v>467</v>
      </c>
      <c r="C378" s="9" t="s">
        <v>9</v>
      </c>
      <c r="D378" s="10" t="s">
        <v>10</v>
      </c>
      <c r="E378" s="11"/>
      <c r="F378" s="11"/>
      <c r="G378" s="11"/>
      <c r="H378" s="11"/>
      <c r="I378" s="11"/>
      <c r="J378" s="11"/>
      <c r="K378" s="11">
        <v>26445</v>
      </c>
      <c r="L378" s="11"/>
      <c r="M378" s="11"/>
      <c r="N378" s="11"/>
      <c r="O378" s="11"/>
      <c r="P378" s="11"/>
      <c r="Q378" s="11"/>
      <c r="R378" s="11"/>
      <c r="S378" s="11"/>
      <c r="T378" s="11"/>
      <c r="U378" s="11"/>
    </row>
    <row r="379" spans="2:21" x14ac:dyDescent="0.3">
      <c r="B379" s="4" t="s">
        <v>467</v>
      </c>
      <c r="C379" s="9" t="s">
        <v>445</v>
      </c>
      <c r="D379" s="10" t="s">
        <v>10</v>
      </c>
      <c r="E379" s="11"/>
      <c r="F379" s="11"/>
      <c r="G379" s="11"/>
      <c r="H379" s="11"/>
      <c r="I379" s="11"/>
      <c r="J379" s="11">
        <v>43397</v>
      </c>
      <c r="K379" s="11">
        <v>31798</v>
      </c>
      <c r="L379" s="11">
        <v>30887</v>
      </c>
      <c r="M379" s="11">
        <v>29554</v>
      </c>
      <c r="N379" s="11">
        <v>36498</v>
      </c>
      <c r="O379" s="11">
        <v>38700</v>
      </c>
      <c r="P379" s="11">
        <v>36830</v>
      </c>
      <c r="Q379" s="11">
        <v>37512</v>
      </c>
      <c r="R379" s="11">
        <v>39521</v>
      </c>
      <c r="S379" s="11">
        <v>37468</v>
      </c>
      <c r="T379" s="11"/>
      <c r="U379" s="11"/>
    </row>
    <row r="380" spans="2:21" x14ac:dyDescent="0.3">
      <c r="B380" s="4" t="s">
        <v>467</v>
      </c>
      <c r="C380" s="9" t="s">
        <v>446</v>
      </c>
      <c r="D380" s="10" t="s">
        <v>10</v>
      </c>
      <c r="E380" s="11"/>
      <c r="F380" s="11"/>
      <c r="G380" s="11"/>
      <c r="H380" s="11">
        <v>36152</v>
      </c>
      <c r="I380" s="11">
        <v>40974</v>
      </c>
      <c r="J380" s="11">
        <v>45551</v>
      </c>
      <c r="K380" s="11">
        <v>41614</v>
      </c>
      <c r="L380" s="11">
        <v>48543</v>
      </c>
      <c r="M380" s="11">
        <v>51394</v>
      </c>
      <c r="N380" s="11">
        <v>54068</v>
      </c>
      <c r="O380" s="11">
        <v>51308</v>
      </c>
      <c r="P380" s="11">
        <v>50331</v>
      </c>
      <c r="Q380" s="11">
        <v>49084</v>
      </c>
      <c r="R380" s="11">
        <v>48351</v>
      </c>
      <c r="S380" s="11">
        <v>53614</v>
      </c>
      <c r="T380" s="11">
        <v>51998</v>
      </c>
      <c r="U380" s="11"/>
    </row>
    <row r="381" spans="2:21" x14ac:dyDescent="0.3">
      <c r="B381" s="4" t="s">
        <v>467</v>
      </c>
      <c r="C381" s="9" t="s">
        <v>347</v>
      </c>
      <c r="D381" s="10" t="s">
        <v>10</v>
      </c>
      <c r="E381" s="11"/>
      <c r="F381" s="11"/>
      <c r="G381" s="11"/>
      <c r="H381" s="11"/>
      <c r="I381" s="11"/>
      <c r="J381" s="11">
        <v>204977</v>
      </c>
      <c r="K381" s="11">
        <v>163422</v>
      </c>
      <c r="L381" s="11">
        <v>172661</v>
      </c>
      <c r="M381" s="11">
        <v>155112</v>
      </c>
      <c r="N381" s="11">
        <v>120879</v>
      </c>
      <c r="O381" s="11">
        <v>124931</v>
      </c>
      <c r="P381" s="11">
        <v>131802</v>
      </c>
      <c r="Q381" s="11">
        <v>150793</v>
      </c>
      <c r="R381" s="11">
        <v>161265</v>
      </c>
      <c r="S381" s="11">
        <v>183188</v>
      </c>
      <c r="T381" s="11">
        <v>152815</v>
      </c>
      <c r="U381" s="11">
        <v>197806</v>
      </c>
    </row>
    <row r="382" spans="2:21" x14ac:dyDescent="0.3">
      <c r="B382" s="4" t="s">
        <v>467</v>
      </c>
      <c r="C382" s="9" t="s">
        <v>353</v>
      </c>
      <c r="D382" s="10" t="s">
        <v>10</v>
      </c>
      <c r="E382" s="11"/>
      <c r="F382" s="11"/>
      <c r="G382" s="11"/>
      <c r="H382" s="11"/>
      <c r="I382" s="11"/>
      <c r="J382" s="11">
        <v>64395</v>
      </c>
      <c r="K382" s="11">
        <v>65610</v>
      </c>
      <c r="L382" s="11">
        <v>64726</v>
      </c>
      <c r="M382" s="11">
        <v>64419</v>
      </c>
      <c r="N382" s="11">
        <v>63399</v>
      </c>
      <c r="O382" s="11">
        <v>56616</v>
      </c>
      <c r="P382" s="11">
        <v>49233</v>
      </c>
      <c r="Q382" s="11">
        <v>60866</v>
      </c>
      <c r="R382" s="11">
        <v>60068</v>
      </c>
      <c r="S382" s="11">
        <v>62559</v>
      </c>
      <c r="T382" s="11">
        <v>61341</v>
      </c>
      <c r="U382" s="11">
        <v>62529</v>
      </c>
    </row>
    <row r="383" spans="2:21" x14ac:dyDescent="0.3">
      <c r="B383" s="16" t="s">
        <v>467</v>
      </c>
      <c r="C383" s="9" t="s">
        <v>355</v>
      </c>
      <c r="D383" s="10" t="s">
        <v>10</v>
      </c>
      <c r="E383" s="11"/>
      <c r="F383" s="11"/>
      <c r="G383" s="11"/>
      <c r="H383" s="11"/>
      <c r="I383" s="11">
        <v>93190</v>
      </c>
      <c r="J383" s="11">
        <v>70614</v>
      </c>
      <c r="K383" s="11">
        <v>72901</v>
      </c>
      <c r="L383" s="11">
        <v>73531</v>
      </c>
      <c r="M383" s="11">
        <v>73945</v>
      </c>
      <c r="N383" s="11">
        <v>73531</v>
      </c>
      <c r="O383" s="11">
        <v>69517</v>
      </c>
      <c r="P383" s="11">
        <v>64209</v>
      </c>
      <c r="Q383" s="11">
        <v>75313</v>
      </c>
      <c r="R383" s="11">
        <v>78082</v>
      </c>
      <c r="S383" s="11">
        <v>79882</v>
      </c>
      <c r="T383" s="11">
        <v>78398</v>
      </c>
      <c r="U383" s="11">
        <v>82910</v>
      </c>
    </row>
    <row r="384" spans="2:21" x14ac:dyDescent="0.3">
      <c r="B384" s="4" t="s">
        <v>468</v>
      </c>
      <c r="C384" s="9" t="s">
        <v>342</v>
      </c>
      <c r="D384" s="10" t="s">
        <v>14</v>
      </c>
      <c r="E384" s="11">
        <v>129751</v>
      </c>
      <c r="F384" s="11">
        <v>133102</v>
      </c>
      <c r="G384" s="11">
        <v>144640</v>
      </c>
      <c r="H384" s="11">
        <v>148879</v>
      </c>
      <c r="I384" s="11">
        <v>150734</v>
      </c>
      <c r="J384" s="11">
        <v>153983</v>
      </c>
      <c r="K384" s="11">
        <v>161067</v>
      </c>
      <c r="L384" s="11">
        <v>163370</v>
      </c>
      <c r="M384" s="11">
        <v>139782</v>
      </c>
      <c r="N384" s="11">
        <v>139801</v>
      </c>
      <c r="O384" s="11">
        <v>124161</v>
      </c>
      <c r="P384" s="11">
        <v>118661</v>
      </c>
      <c r="Q384" s="11">
        <v>118725</v>
      </c>
      <c r="R384" s="11">
        <v>116894</v>
      </c>
      <c r="S384" s="11">
        <v>118377</v>
      </c>
      <c r="T384" s="11">
        <v>140312</v>
      </c>
      <c r="U384" s="11">
        <v>147046</v>
      </c>
    </row>
    <row r="385" spans="2:21" x14ac:dyDescent="0.3">
      <c r="B385" s="4" t="s">
        <v>468</v>
      </c>
      <c r="C385" s="9" t="s">
        <v>343</v>
      </c>
      <c r="D385" s="10" t="s">
        <v>14</v>
      </c>
      <c r="E385" s="11"/>
      <c r="F385" s="11"/>
      <c r="G385" s="11"/>
      <c r="H385" s="11"/>
      <c r="I385" s="11"/>
      <c r="J385" s="11"/>
      <c r="K385" s="11"/>
      <c r="L385" s="11"/>
      <c r="M385" s="11">
        <v>241012</v>
      </c>
      <c r="N385" s="11">
        <v>278255</v>
      </c>
      <c r="O385" s="11">
        <v>284266</v>
      </c>
      <c r="P385" s="11">
        <v>280606</v>
      </c>
      <c r="Q385" s="11">
        <v>266485</v>
      </c>
      <c r="R385" s="11">
        <v>266278</v>
      </c>
      <c r="S385" s="11">
        <v>255428</v>
      </c>
      <c r="T385" s="11">
        <v>269262</v>
      </c>
      <c r="U385" s="11">
        <v>265371</v>
      </c>
    </row>
    <row r="386" spans="2:21" x14ac:dyDescent="0.3">
      <c r="B386" s="4" t="s">
        <v>468</v>
      </c>
      <c r="C386" s="9" t="s">
        <v>346</v>
      </c>
      <c r="D386" s="10" t="s">
        <v>14</v>
      </c>
      <c r="E386" s="11">
        <v>112614</v>
      </c>
      <c r="F386" s="11">
        <v>117783</v>
      </c>
      <c r="G386" s="11">
        <v>130282</v>
      </c>
      <c r="H386" s="11">
        <v>138802</v>
      </c>
      <c r="I386" s="11">
        <v>145730</v>
      </c>
      <c r="J386" s="11">
        <v>130899</v>
      </c>
      <c r="K386" s="11">
        <v>144445</v>
      </c>
      <c r="L386" s="11">
        <v>153630</v>
      </c>
      <c r="M386" s="11">
        <v>160984</v>
      </c>
      <c r="N386" s="11">
        <v>163100</v>
      </c>
      <c r="O386" s="11">
        <v>156997</v>
      </c>
      <c r="P386" s="11">
        <v>151376</v>
      </c>
      <c r="Q386" s="11">
        <v>150342</v>
      </c>
      <c r="R386" s="11">
        <v>154450</v>
      </c>
      <c r="S386" s="11">
        <v>157471</v>
      </c>
      <c r="T386" s="11">
        <v>194575</v>
      </c>
      <c r="U386" s="11">
        <v>211647</v>
      </c>
    </row>
    <row r="387" spans="2:21" x14ac:dyDescent="0.3">
      <c r="B387" s="4" t="s">
        <v>468</v>
      </c>
      <c r="C387" s="9" t="s">
        <v>351</v>
      </c>
      <c r="D387" s="10" t="s">
        <v>14</v>
      </c>
      <c r="E387" s="11">
        <v>165938</v>
      </c>
      <c r="F387" s="11">
        <v>169915</v>
      </c>
      <c r="G387" s="11">
        <v>188404</v>
      </c>
      <c r="H387" s="11">
        <v>161902</v>
      </c>
      <c r="I387" s="11">
        <v>131049</v>
      </c>
      <c r="J387" s="11">
        <v>131814</v>
      </c>
      <c r="K387" s="11">
        <v>147780</v>
      </c>
      <c r="L387" s="11">
        <v>146457</v>
      </c>
      <c r="M387" s="11">
        <v>152656</v>
      </c>
      <c r="N387" s="11">
        <v>151932</v>
      </c>
      <c r="O387" s="11">
        <v>138216</v>
      </c>
      <c r="P387" s="11">
        <v>129501</v>
      </c>
      <c r="Q387" s="11">
        <v>130882</v>
      </c>
      <c r="R387" s="11">
        <v>133766</v>
      </c>
      <c r="S387" s="11">
        <v>132235</v>
      </c>
      <c r="T387" s="11">
        <v>163522</v>
      </c>
      <c r="U387" s="11">
        <v>224229</v>
      </c>
    </row>
    <row r="388" spans="2:21" x14ac:dyDescent="0.3">
      <c r="B388" s="4" t="s">
        <v>468</v>
      </c>
      <c r="C388" s="9" t="s">
        <v>352</v>
      </c>
      <c r="D388" s="10" t="s">
        <v>14</v>
      </c>
      <c r="E388" s="11">
        <v>128279</v>
      </c>
      <c r="F388" s="11">
        <v>141522</v>
      </c>
      <c r="G388" s="11">
        <v>157214</v>
      </c>
      <c r="H388" s="11">
        <v>169265</v>
      </c>
      <c r="I388" s="11">
        <v>179265</v>
      </c>
      <c r="J388" s="11">
        <v>41399</v>
      </c>
      <c r="K388" s="11">
        <v>73336</v>
      </c>
      <c r="L388" s="11">
        <v>77107</v>
      </c>
      <c r="M388" s="11">
        <v>80968</v>
      </c>
      <c r="N388" s="11">
        <v>80178</v>
      </c>
      <c r="O388" s="11">
        <v>77307</v>
      </c>
      <c r="P388" s="11">
        <v>72634</v>
      </c>
      <c r="Q388" s="11">
        <v>73039</v>
      </c>
      <c r="R388" s="11">
        <v>75984</v>
      </c>
      <c r="S388" s="11">
        <v>86105</v>
      </c>
      <c r="T388" s="11">
        <v>84881</v>
      </c>
      <c r="U388" s="11">
        <v>89889</v>
      </c>
    </row>
    <row r="389" spans="2:21" x14ac:dyDescent="0.3">
      <c r="B389" s="4" t="s">
        <v>468</v>
      </c>
      <c r="C389" s="9" t="s">
        <v>449</v>
      </c>
      <c r="D389" s="10" t="s">
        <v>14</v>
      </c>
      <c r="E389" s="11"/>
      <c r="F389" s="11"/>
      <c r="G389" s="11">
        <v>18642</v>
      </c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</row>
    <row r="390" spans="2:21" x14ac:dyDescent="0.3">
      <c r="B390" s="4" t="s">
        <v>468</v>
      </c>
      <c r="C390" s="9" t="s">
        <v>269</v>
      </c>
      <c r="D390" s="10" t="s">
        <v>14</v>
      </c>
      <c r="E390" s="11"/>
      <c r="F390" s="11"/>
      <c r="G390" s="11">
        <v>25069</v>
      </c>
      <c r="H390" s="11">
        <v>23345</v>
      </c>
      <c r="I390" s="11">
        <v>22247</v>
      </c>
      <c r="J390" s="11">
        <v>22202</v>
      </c>
      <c r="K390" s="11">
        <v>22290</v>
      </c>
      <c r="L390" s="11">
        <v>21809</v>
      </c>
      <c r="M390" s="11">
        <v>21866</v>
      </c>
      <c r="N390" s="11">
        <v>21388</v>
      </c>
      <c r="O390" s="11">
        <v>18779</v>
      </c>
      <c r="P390" s="11">
        <v>16697</v>
      </c>
      <c r="Q390" s="11">
        <v>24117</v>
      </c>
      <c r="R390" s="11">
        <v>23589</v>
      </c>
      <c r="S390" s="11">
        <v>23349</v>
      </c>
      <c r="T390" s="11">
        <v>23082</v>
      </c>
      <c r="U390" s="11">
        <v>23735</v>
      </c>
    </row>
    <row r="391" spans="2:21" x14ac:dyDescent="0.3">
      <c r="B391" s="16" t="s">
        <v>468</v>
      </c>
      <c r="C391" s="9" t="s">
        <v>452</v>
      </c>
      <c r="D391" s="10" t="s">
        <v>14</v>
      </c>
      <c r="E391" s="11">
        <v>84860</v>
      </c>
      <c r="F391" s="11">
        <v>90777</v>
      </c>
      <c r="G391" s="11">
        <v>104744</v>
      </c>
      <c r="H391" s="11">
        <v>114141</v>
      </c>
      <c r="I391" s="11">
        <v>121400</v>
      </c>
      <c r="J391" s="11">
        <v>131512</v>
      </c>
      <c r="K391" s="11">
        <v>145017</v>
      </c>
      <c r="L391" s="11">
        <v>155572</v>
      </c>
      <c r="M391" s="11"/>
      <c r="N391" s="11"/>
      <c r="O391" s="11"/>
      <c r="P391" s="11"/>
      <c r="Q391" s="11"/>
      <c r="R391" s="11"/>
      <c r="S391" s="11"/>
      <c r="T391" s="11"/>
      <c r="U391" s="11"/>
    </row>
    <row r="392" spans="2:21" x14ac:dyDescent="0.3">
      <c r="B392" s="16" t="s">
        <v>473</v>
      </c>
      <c r="C392" s="9" t="s">
        <v>348</v>
      </c>
      <c r="D392" s="10" t="s">
        <v>60</v>
      </c>
      <c r="E392" s="11"/>
      <c r="F392" s="11"/>
      <c r="G392" s="11"/>
      <c r="H392" s="11">
        <v>28277</v>
      </c>
      <c r="I392" s="11">
        <v>32425</v>
      </c>
      <c r="J392" s="11">
        <v>36722</v>
      </c>
      <c r="K392" s="11">
        <v>42411</v>
      </c>
      <c r="L392" s="11">
        <v>46865</v>
      </c>
      <c r="M392" s="11">
        <v>47198</v>
      </c>
      <c r="N392" s="11">
        <v>49647</v>
      </c>
      <c r="O392" s="11">
        <v>50633</v>
      </c>
      <c r="P392" s="11">
        <v>50739</v>
      </c>
      <c r="Q392" s="11">
        <v>51947</v>
      </c>
      <c r="R392" s="11">
        <v>54659</v>
      </c>
      <c r="S392" s="11">
        <v>57312</v>
      </c>
      <c r="T392" s="11">
        <v>57293</v>
      </c>
      <c r="U392" s="11">
        <v>64725</v>
      </c>
    </row>
    <row r="393" spans="2:21" x14ac:dyDescent="0.3">
      <c r="B393" s="16" t="s">
        <v>469</v>
      </c>
      <c r="C393" s="9" t="s">
        <v>350</v>
      </c>
      <c r="D393" s="10" t="s">
        <v>16</v>
      </c>
      <c r="E393" s="11">
        <v>14229</v>
      </c>
      <c r="F393" s="11">
        <v>15617</v>
      </c>
      <c r="G393" s="11">
        <v>17759</v>
      </c>
      <c r="H393" s="11">
        <v>19801</v>
      </c>
      <c r="I393" s="11">
        <v>21218</v>
      </c>
      <c r="J393" s="11">
        <v>22379</v>
      </c>
      <c r="K393" s="11">
        <v>24382</v>
      </c>
      <c r="L393" s="11">
        <v>25224</v>
      </c>
      <c r="M393" s="11">
        <v>25821</v>
      </c>
      <c r="N393" s="11">
        <v>26150</v>
      </c>
      <c r="O393" s="11">
        <v>26653</v>
      </c>
      <c r="P393" s="11">
        <v>27169</v>
      </c>
      <c r="Q393" s="11">
        <v>27073</v>
      </c>
      <c r="R393" s="11">
        <v>27359</v>
      </c>
      <c r="S393" s="11">
        <v>27365</v>
      </c>
      <c r="T393" s="11">
        <v>27195</v>
      </c>
      <c r="U393" s="11">
        <v>29883</v>
      </c>
    </row>
    <row r="394" spans="2:21" x14ac:dyDescent="0.3">
      <c r="B394" s="4" t="s">
        <v>471</v>
      </c>
      <c r="C394" s="9" t="s">
        <v>344</v>
      </c>
      <c r="D394" s="10" t="s">
        <v>26</v>
      </c>
      <c r="E394" s="11"/>
      <c r="F394" s="11"/>
      <c r="G394" s="11"/>
      <c r="H394" s="11"/>
      <c r="I394" s="11"/>
      <c r="J394" s="11"/>
      <c r="K394" s="11"/>
      <c r="L394" s="11"/>
      <c r="M394" s="11">
        <v>47855</v>
      </c>
      <c r="N394" s="11">
        <v>45161</v>
      </c>
      <c r="O394" s="11">
        <v>41640</v>
      </c>
      <c r="P394" s="11">
        <v>40512</v>
      </c>
      <c r="Q394" s="11"/>
      <c r="R394" s="11"/>
      <c r="S394" s="11"/>
      <c r="T394" s="11"/>
      <c r="U394" s="11"/>
    </row>
    <row r="395" spans="2:21" x14ac:dyDescent="0.3">
      <c r="B395" s="4" t="s">
        <v>471</v>
      </c>
      <c r="C395" s="9" t="s">
        <v>345</v>
      </c>
      <c r="D395" s="10" t="s">
        <v>26</v>
      </c>
      <c r="E395" s="11"/>
      <c r="F395" s="11"/>
      <c r="G395" s="11"/>
      <c r="H395" s="11"/>
      <c r="I395" s="11"/>
      <c r="J395" s="11"/>
      <c r="K395" s="11"/>
      <c r="L395" s="11"/>
      <c r="M395" s="11">
        <v>52259</v>
      </c>
      <c r="N395" s="11">
        <v>45501</v>
      </c>
      <c r="O395" s="11">
        <v>43457</v>
      </c>
      <c r="P395" s="11">
        <v>40143</v>
      </c>
      <c r="Q395" s="11">
        <v>38700</v>
      </c>
      <c r="R395" s="11">
        <v>33105</v>
      </c>
      <c r="S395" s="11"/>
      <c r="T395" s="11"/>
      <c r="U395" s="11"/>
    </row>
    <row r="396" spans="2:21" x14ac:dyDescent="0.3">
      <c r="B396" s="4" t="s">
        <v>471</v>
      </c>
      <c r="C396" s="9" t="s">
        <v>349</v>
      </c>
      <c r="D396" s="10" t="s">
        <v>26</v>
      </c>
      <c r="E396" s="11"/>
      <c r="F396" s="11"/>
      <c r="G396" s="11"/>
      <c r="H396" s="11"/>
      <c r="I396" s="11">
        <v>43665</v>
      </c>
      <c r="J396" s="11">
        <v>32319</v>
      </c>
      <c r="K396" s="11">
        <v>32092</v>
      </c>
      <c r="L396" s="11">
        <v>31255</v>
      </c>
      <c r="M396" s="11">
        <v>54433</v>
      </c>
      <c r="N396" s="11">
        <v>53785</v>
      </c>
      <c r="O396" s="11">
        <v>66510</v>
      </c>
      <c r="P396" s="11">
        <v>59127</v>
      </c>
      <c r="Q396" s="11">
        <v>59916</v>
      </c>
      <c r="R396" s="11">
        <v>58446</v>
      </c>
      <c r="S396" s="11">
        <v>58915</v>
      </c>
      <c r="T396" s="11"/>
      <c r="U396" s="11"/>
    </row>
    <row r="397" spans="2:21" x14ac:dyDescent="0.3">
      <c r="B397" s="4" t="s">
        <v>471</v>
      </c>
      <c r="C397" s="9" t="s">
        <v>447</v>
      </c>
      <c r="D397" s="10" t="s">
        <v>448</v>
      </c>
      <c r="E397" s="11"/>
      <c r="F397" s="11"/>
      <c r="G397" s="11"/>
      <c r="H397" s="11">
        <v>538</v>
      </c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</row>
    <row r="398" spans="2:21" x14ac:dyDescent="0.3">
      <c r="B398" s="4" t="s">
        <v>471</v>
      </c>
      <c r="C398" s="9" t="s">
        <v>450</v>
      </c>
      <c r="D398" s="10" t="s">
        <v>451</v>
      </c>
      <c r="E398" s="11"/>
      <c r="F398" s="11"/>
      <c r="G398" s="11"/>
      <c r="H398" s="11">
        <v>1247</v>
      </c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</row>
    <row r="399" spans="2:21" x14ac:dyDescent="0.3">
      <c r="B399" s="15" t="s">
        <v>357</v>
      </c>
      <c r="C399" s="13"/>
      <c r="D399" s="13"/>
      <c r="E399" s="14">
        <v>965573</v>
      </c>
      <c r="F399" s="14">
        <v>1021709</v>
      </c>
      <c r="G399" s="14">
        <v>1152590</v>
      </c>
      <c r="H399" s="14">
        <v>1275606</v>
      </c>
      <c r="I399" s="14">
        <v>1313505</v>
      </c>
      <c r="J399" s="14">
        <v>1456759</v>
      </c>
      <c r="K399" s="14">
        <v>1521736</v>
      </c>
      <c r="L399" s="14">
        <v>1609554</v>
      </c>
      <c r="M399" s="14">
        <v>1675653</v>
      </c>
      <c r="N399" s="14">
        <v>1702559</v>
      </c>
      <c r="O399" s="14">
        <v>1749461</v>
      </c>
      <c r="P399" s="14">
        <v>1773839</v>
      </c>
      <c r="Q399" s="14">
        <v>1815029</v>
      </c>
      <c r="R399" s="14">
        <v>1873794</v>
      </c>
      <c r="S399" s="14">
        <v>1893807</v>
      </c>
      <c r="T399" s="14">
        <v>1851405</v>
      </c>
      <c r="U399" s="14">
        <v>1972753</v>
      </c>
    </row>
    <row r="400" spans="2:21" x14ac:dyDescent="0.3">
      <c r="B400" s="16" t="s">
        <v>474</v>
      </c>
      <c r="C400" s="9" t="s">
        <v>453</v>
      </c>
      <c r="D400" s="10" t="s">
        <v>415</v>
      </c>
      <c r="E400" s="11">
        <v>204629</v>
      </c>
      <c r="F400" s="11">
        <v>190231</v>
      </c>
      <c r="G400" s="11">
        <v>171540</v>
      </c>
      <c r="H400" s="11">
        <v>109160</v>
      </c>
      <c r="I400" s="11">
        <v>100112</v>
      </c>
      <c r="J400" s="11">
        <v>92851</v>
      </c>
      <c r="K400" s="11">
        <v>93388</v>
      </c>
      <c r="L400" s="11">
        <v>91216</v>
      </c>
      <c r="M400" s="11"/>
      <c r="N400" s="11"/>
      <c r="O400" s="11"/>
      <c r="P400" s="11"/>
      <c r="Q400" s="11"/>
      <c r="R400" s="11"/>
      <c r="S400" s="11"/>
      <c r="T400" s="11"/>
      <c r="U400" s="11"/>
    </row>
    <row r="401" spans="2:21" x14ac:dyDescent="0.3">
      <c r="B401" s="4" t="s">
        <v>465</v>
      </c>
      <c r="C401" s="9" t="s">
        <v>364</v>
      </c>
      <c r="D401" s="10" t="s">
        <v>24</v>
      </c>
      <c r="E401" s="11">
        <v>57590</v>
      </c>
      <c r="F401" s="11">
        <v>59731</v>
      </c>
      <c r="G401" s="11">
        <v>64592</v>
      </c>
      <c r="H401" s="11">
        <v>67646</v>
      </c>
      <c r="I401" s="11">
        <v>69361</v>
      </c>
      <c r="J401" s="11">
        <v>72359</v>
      </c>
      <c r="K401" s="11">
        <v>77376</v>
      </c>
      <c r="L401" s="11">
        <v>81623</v>
      </c>
      <c r="M401" s="11">
        <v>84234</v>
      </c>
      <c r="N401" s="11">
        <v>84920</v>
      </c>
      <c r="O401" s="11">
        <v>39873</v>
      </c>
      <c r="P401" s="11">
        <v>43625</v>
      </c>
      <c r="Q401" s="11">
        <v>47464</v>
      </c>
      <c r="R401" s="11">
        <v>52695</v>
      </c>
      <c r="S401" s="11">
        <v>14125</v>
      </c>
      <c r="T401" s="11">
        <v>14613</v>
      </c>
      <c r="U401" s="11">
        <v>19653</v>
      </c>
    </row>
    <row r="402" spans="2:21" x14ac:dyDescent="0.3">
      <c r="B402" s="16" t="s">
        <v>465</v>
      </c>
      <c r="C402" s="9" t="s">
        <v>372</v>
      </c>
      <c r="D402" s="10" t="s">
        <v>24</v>
      </c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>
        <v>27419</v>
      </c>
      <c r="P402" s="11">
        <v>52480</v>
      </c>
      <c r="Q402" s="11">
        <v>69546</v>
      </c>
      <c r="R402" s="11">
        <v>77039</v>
      </c>
      <c r="S402" s="11">
        <v>71869</v>
      </c>
      <c r="T402" s="11">
        <v>70114</v>
      </c>
      <c r="U402" s="11">
        <v>59429</v>
      </c>
    </row>
    <row r="403" spans="2:21" x14ac:dyDescent="0.3">
      <c r="B403" s="4" t="s">
        <v>466</v>
      </c>
      <c r="C403" s="9" t="s">
        <v>374</v>
      </c>
      <c r="D403" s="10" t="s">
        <v>12</v>
      </c>
      <c r="E403" s="11">
        <v>173613</v>
      </c>
      <c r="F403" s="11">
        <v>185872</v>
      </c>
      <c r="G403" s="11">
        <v>209991</v>
      </c>
      <c r="H403" s="11">
        <v>177921</v>
      </c>
      <c r="I403" s="11">
        <v>187689</v>
      </c>
      <c r="J403" s="11">
        <v>202016</v>
      </c>
      <c r="K403" s="11">
        <v>218378</v>
      </c>
      <c r="L403" s="11">
        <v>230608</v>
      </c>
      <c r="M403" s="11">
        <v>186215</v>
      </c>
      <c r="N403" s="11">
        <v>184292</v>
      </c>
      <c r="O403" s="11">
        <v>193032</v>
      </c>
      <c r="P403" s="11">
        <v>195424</v>
      </c>
      <c r="Q403" s="11">
        <v>206643</v>
      </c>
      <c r="R403" s="11">
        <v>142547</v>
      </c>
      <c r="S403" s="11">
        <v>134069</v>
      </c>
      <c r="T403" s="11">
        <v>129505</v>
      </c>
      <c r="U403" s="11">
        <v>246875</v>
      </c>
    </row>
    <row r="404" spans="2:21" x14ac:dyDescent="0.3">
      <c r="B404" s="16" t="s">
        <v>466</v>
      </c>
      <c r="C404" s="9" t="s">
        <v>376</v>
      </c>
      <c r="D404" s="10" t="s">
        <v>12</v>
      </c>
      <c r="E404" s="11">
        <v>67127</v>
      </c>
      <c r="F404" s="11">
        <v>110606</v>
      </c>
      <c r="G404" s="11">
        <v>122769</v>
      </c>
      <c r="H404" s="11">
        <v>124101</v>
      </c>
      <c r="I404" s="11">
        <v>133251</v>
      </c>
      <c r="J404" s="11">
        <v>145979</v>
      </c>
      <c r="K404" s="11">
        <v>156637</v>
      </c>
      <c r="L404" s="11">
        <v>163654</v>
      </c>
      <c r="M404" s="11">
        <v>112632</v>
      </c>
      <c r="N404" s="11">
        <v>108074</v>
      </c>
      <c r="O404" s="11">
        <v>109519</v>
      </c>
      <c r="P404" s="11">
        <v>125794</v>
      </c>
      <c r="Q404" s="11">
        <v>144524</v>
      </c>
      <c r="R404" s="11">
        <v>148599</v>
      </c>
      <c r="S404" s="11">
        <v>143582</v>
      </c>
      <c r="T404" s="11">
        <v>145012</v>
      </c>
      <c r="U404" s="11">
        <v>149419</v>
      </c>
    </row>
    <row r="405" spans="2:21" x14ac:dyDescent="0.3">
      <c r="B405" s="4" t="s">
        <v>467</v>
      </c>
      <c r="C405" s="9" t="s">
        <v>359</v>
      </c>
      <c r="D405" s="10" t="s">
        <v>10</v>
      </c>
      <c r="E405" s="11"/>
      <c r="F405" s="11"/>
      <c r="G405" s="11">
        <v>37531</v>
      </c>
      <c r="H405" s="11">
        <v>53489</v>
      </c>
      <c r="I405" s="11">
        <v>55400</v>
      </c>
      <c r="J405" s="11">
        <v>59629</v>
      </c>
      <c r="K405" s="11">
        <v>63706</v>
      </c>
      <c r="L405" s="11">
        <v>66687</v>
      </c>
      <c r="M405" s="11">
        <v>49640</v>
      </c>
      <c r="N405" s="11">
        <v>36008</v>
      </c>
      <c r="O405" s="11">
        <v>33038</v>
      </c>
      <c r="P405" s="11">
        <v>38232</v>
      </c>
      <c r="Q405" s="11"/>
      <c r="R405" s="11"/>
      <c r="S405" s="11"/>
      <c r="T405" s="11"/>
      <c r="U405" s="11"/>
    </row>
    <row r="406" spans="2:21" x14ac:dyDescent="0.3">
      <c r="B406" s="4" t="s">
        <v>467</v>
      </c>
      <c r="C406" s="9" t="s">
        <v>360</v>
      </c>
      <c r="D406" s="10" t="s">
        <v>10</v>
      </c>
      <c r="E406" s="11"/>
      <c r="F406" s="11"/>
      <c r="G406" s="11"/>
      <c r="H406" s="11">
        <v>62249</v>
      </c>
      <c r="I406" s="11">
        <v>53948</v>
      </c>
      <c r="J406" s="11">
        <v>59831</v>
      </c>
      <c r="K406" s="11">
        <v>67665</v>
      </c>
      <c r="L406" s="11">
        <v>74610</v>
      </c>
      <c r="M406" s="11">
        <v>78857</v>
      </c>
      <c r="N406" s="11">
        <v>81395</v>
      </c>
      <c r="O406" s="11">
        <v>82374</v>
      </c>
      <c r="P406" s="11">
        <v>81317</v>
      </c>
      <c r="Q406" s="11">
        <v>81507</v>
      </c>
      <c r="R406" s="11">
        <v>84394</v>
      </c>
      <c r="S406" s="11">
        <v>86537</v>
      </c>
      <c r="T406" s="11">
        <v>85332</v>
      </c>
      <c r="U406" s="11">
        <v>96476</v>
      </c>
    </row>
    <row r="407" spans="2:21" x14ac:dyDescent="0.3">
      <c r="B407" s="4" t="s">
        <v>467</v>
      </c>
      <c r="C407" s="9" t="s">
        <v>365</v>
      </c>
      <c r="D407" s="10" t="s">
        <v>10</v>
      </c>
      <c r="E407" s="11">
        <v>87999</v>
      </c>
      <c r="F407" s="11">
        <v>95879</v>
      </c>
      <c r="G407" s="11">
        <v>114302</v>
      </c>
      <c r="H407" s="11">
        <v>78750</v>
      </c>
      <c r="I407" s="11">
        <v>86190</v>
      </c>
      <c r="J407" s="11">
        <v>97103</v>
      </c>
      <c r="K407" s="11">
        <v>107435</v>
      </c>
      <c r="L407" s="11">
        <v>116501</v>
      </c>
      <c r="M407" s="11">
        <v>122739</v>
      </c>
      <c r="N407" s="11">
        <v>124069</v>
      </c>
      <c r="O407" s="11">
        <v>126914</v>
      </c>
      <c r="P407" s="11">
        <v>125881</v>
      </c>
      <c r="Q407" s="11">
        <v>125285</v>
      </c>
      <c r="R407" s="11">
        <v>128718</v>
      </c>
      <c r="S407" s="11">
        <v>128923</v>
      </c>
      <c r="T407" s="11">
        <v>126970</v>
      </c>
      <c r="U407" s="11">
        <v>141903</v>
      </c>
    </row>
    <row r="408" spans="2:21" x14ac:dyDescent="0.3">
      <c r="B408" s="4" t="s">
        <v>467</v>
      </c>
      <c r="C408" s="9" t="s">
        <v>366</v>
      </c>
      <c r="D408" s="10" t="s">
        <v>10</v>
      </c>
      <c r="E408" s="11">
        <v>24976</v>
      </c>
      <c r="F408" s="11">
        <v>26095</v>
      </c>
      <c r="G408" s="11">
        <v>29337</v>
      </c>
      <c r="H408" s="11">
        <v>30823</v>
      </c>
      <c r="I408" s="11">
        <v>31954</v>
      </c>
      <c r="J408" s="11">
        <v>33596</v>
      </c>
      <c r="K408" s="11">
        <v>36045</v>
      </c>
      <c r="L408" s="11">
        <v>37628</v>
      </c>
      <c r="M408" s="11">
        <v>41154</v>
      </c>
      <c r="N408" s="11">
        <v>41095</v>
      </c>
      <c r="O408" s="11">
        <v>41704</v>
      </c>
      <c r="P408" s="11">
        <v>40950</v>
      </c>
      <c r="Q408" s="11">
        <v>41391</v>
      </c>
      <c r="R408" s="11">
        <v>42182</v>
      </c>
      <c r="S408" s="11">
        <v>43237</v>
      </c>
      <c r="T408" s="11">
        <v>41825</v>
      </c>
      <c r="U408" s="11">
        <v>46231</v>
      </c>
    </row>
    <row r="409" spans="2:21" x14ac:dyDescent="0.3">
      <c r="B409" s="4" t="s">
        <v>467</v>
      </c>
      <c r="C409" s="9" t="s">
        <v>454</v>
      </c>
      <c r="D409" s="10" t="s">
        <v>10</v>
      </c>
      <c r="E409" s="11"/>
      <c r="F409" s="11"/>
      <c r="G409" s="11">
        <v>91736</v>
      </c>
      <c r="H409" s="11">
        <v>107370</v>
      </c>
      <c r="I409" s="11">
        <v>115070</v>
      </c>
      <c r="J409" s="11">
        <v>119540</v>
      </c>
      <c r="K409" s="11">
        <v>113422</v>
      </c>
      <c r="L409" s="11">
        <v>108343</v>
      </c>
      <c r="M409" s="11">
        <v>104374</v>
      </c>
      <c r="N409" s="11">
        <v>105112</v>
      </c>
      <c r="O409" s="11">
        <v>105126</v>
      </c>
      <c r="P409" s="11">
        <v>102911</v>
      </c>
      <c r="Q409" s="11"/>
      <c r="R409" s="11"/>
      <c r="S409" s="11"/>
      <c r="T409" s="11"/>
      <c r="U409" s="11"/>
    </row>
    <row r="410" spans="2:21" x14ac:dyDescent="0.3">
      <c r="B410" s="4" t="s">
        <v>467</v>
      </c>
      <c r="C410" s="9" t="s">
        <v>373</v>
      </c>
      <c r="D410" s="10" t="s">
        <v>10</v>
      </c>
      <c r="E410" s="11">
        <v>193038</v>
      </c>
      <c r="F410" s="11">
        <v>188181</v>
      </c>
      <c r="G410" s="11">
        <v>130876</v>
      </c>
      <c r="H410" s="11">
        <v>146865</v>
      </c>
      <c r="I410" s="11">
        <v>164513</v>
      </c>
      <c r="J410" s="11">
        <v>236563</v>
      </c>
      <c r="K410" s="11">
        <v>219541</v>
      </c>
      <c r="L410" s="11">
        <v>245196</v>
      </c>
      <c r="M410" s="11">
        <v>213937</v>
      </c>
      <c r="N410" s="11">
        <v>218209</v>
      </c>
      <c r="O410" s="11">
        <v>205258</v>
      </c>
      <c r="P410" s="11">
        <v>198836</v>
      </c>
      <c r="Q410" s="11">
        <v>302193</v>
      </c>
      <c r="R410" s="11">
        <v>172335</v>
      </c>
      <c r="S410" s="11">
        <v>160010</v>
      </c>
      <c r="T410" s="11">
        <v>158642</v>
      </c>
      <c r="U410" s="11">
        <v>217126</v>
      </c>
    </row>
    <row r="411" spans="2:21" x14ac:dyDescent="0.3">
      <c r="B411" s="4" t="s">
        <v>467</v>
      </c>
      <c r="C411" s="9" t="s">
        <v>375</v>
      </c>
      <c r="D411" s="10" t="s">
        <v>10</v>
      </c>
      <c r="E411" s="11"/>
      <c r="F411" s="11"/>
      <c r="G411" s="11"/>
      <c r="H411" s="11">
        <v>81597</v>
      </c>
      <c r="I411" s="11">
        <v>62657</v>
      </c>
      <c r="J411" s="11">
        <v>64873</v>
      </c>
      <c r="K411" s="11">
        <v>67447</v>
      </c>
      <c r="L411" s="11">
        <v>68122</v>
      </c>
      <c r="M411" s="11">
        <v>49999</v>
      </c>
      <c r="N411" s="11">
        <v>41431</v>
      </c>
      <c r="O411" s="11">
        <v>44002</v>
      </c>
      <c r="P411" s="11">
        <v>33971</v>
      </c>
      <c r="Q411" s="11">
        <v>72420</v>
      </c>
      <c r="R411" s="11">
        <v>76941</v>
      </c>
      <c r="S411" s="11">
        <v>93946</v>
      </c>
      <c r="T411" s="11">
        <v>69446</v>
      </c>
      <c r="U411" s="11">
        <v>92007</v>
      </c>
    </row>
    <row r="412" spans="2:21" x14ac:dyDescent="0.3">
      <c r="B412" s="4" t="s">
        <v>467</v>
      </c>
      <c r="C412" s="9" t="s">
        <v>379</v>
      </c>
      <c r="D412" s="10" t="s">
        <v>10</v>
      </c>
      <c r="E412" s="11">
        <v>25079</v>
      </c>
      <c r="F412" s="11">
        <v>27053</v>
      </c>
      <c r="G412" s="11">
        <v>29503</v>
      </c>
      <c r="H412" s="11">
        <v>30731</v>
      </c>
      <c r="I412" s="11">
        <v>30638</v>
      </c>
      <c r="J412" s="11">
        <v>31911</v>
      </c>
      <c r="K412" s="11">
        <v>35701</v>
      </c>
      <c r="L412" s="11">
        <v>37918</v>
      </c>
      <c r="M412" s="11">
        <v>38962</v>
      </c>
      <c r="N412" s="11">
        <v>40201</v>
      </c>
      <c r="O412" s="11">
        <v>40362</v>
      </c>
      <c r="P412" s="11">
        <v>40316</v>
      </c>
      <c r="Q412" s="11">
        <v>41190</v>
      </c>
      <c r="R412" s="11">
        <v>42921</v>
      </c>
      <c r="S412" s="11">
        <v>44980</v>
      </c>
      <c r="T412" s="11">
        <v>43270</v>
      </c>
      <c r="U412" s="11">
        <v>45745</v>
      </c>
    </row>
    <row r="413" spans="2:21" x14ac:dyDescent="0.3">
      <c r="B413" s="4" t="s">
        <v>467</v>
      </c>
      <c r="C413" s="9" t="s">
        <v>380</v>
      </c>
      <c r="D413" s="10" t="s">
        <v>10</v>
      </c>
      <c r="E413" s="11"/>
      <c r="F413" s="11"/>
      <c r="G413" s="11"/>
      <c r="H413" s="11">
        <v>49784</v>
      </c>
      <c r="I413" s="11">
        <v>70854</v>
      </c>
      <c r="J413" s="11">
        <v>76312</v>
      </c>
      <c r="K413" s="11">
        <v>87029</v>
      </c>
      <c r="L413" s="11">
        <v>97614</v>
      </c>
      <c r="M413" s="11">
        <v>105248</v>
      </c>
      <c r="N413" s="11">
        <v>110442</v>
      </c>
      <c r="O413" s="11">
        <v>112787</v>
      </c>
      <c r="P413" s="11">
        <v>112048</v>
      </c>
      <c r="Q413" s="11">
        <v>112553</v>
      </c>
      <c r="R413" s="11">
        <v>116778</v>
      </c>
      <c r="S413" s="11">
        <v>120057</v>
      </c>
      <c r="T413" s="11">
        <v>118218</v>
      </c>
      <c r="U413" s="11">
        <v>133913</v>
      </c>
    </row>
    <row r="414" spans="2:21" x14ac:dyDescent="0.3">
      <c r="B414" s="16" t="s">
        <v>467</v>
      </c>
      <c r="C414" s="9" t="s">
        <v>381</v>
      </c>
      <c r="D414" s="10" t="s">
        <v>10</v>
      </c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>
        <v>113547</v>
      </c>
      <c r="R414" s="11">
        <v>96400</v>
      </c>
      <c r="S414" s="11">
        <v>48087</v>
      </c>
      <c r="T414" s="11">
        <v>50430</v>
      </c>
      <c r="U414" s="11">
        <v>61393</v>
      </c>
    </row>
    <row r="415" spans="2:21" x14ac:dyDescent="0.3">
      <c r="B415" s="4" t="s">
        <v>468</v>
      </c>
      <c r="C415" s="9" t="s">
        <v>358</v>
      </c>
      <c r="D415" s="10" t="s">
        <v>14</v>
      </c>
      <c r="E415" s="11"/>
      <c r="F415" s="11"/>
      <c r="G415" s="11"/>
      <c r="H415" s="11"/>
      <c r="I415" s="11"/>
      <c r="J415" s="11"/>
      <c r="K415" s="11"/>
      <c r="L415" s="11"/>
      <c r="M415" s="11">
        <v>240710</v>
      </c>
      <c r="N415" s="11">
        <v>273326</v>
      </c>
      <c r="O415" s="11">
        <v>286654</v>
      </c>
      <c r="P415" s="11">
        <v>279899</v>
      </c>
      <c r="Q415" s="11">
        <v>267448</v>
      </c>
      <c r="R415" s="11">
        <v>264767</v>
      </c>
      <c r="S415" s="11">
        <v>257418</v>
      </c>
      <c r="T415" s="11">
        <v>267566</v>
      </c>
      <c r="U415" s="11">
        <v>265324</v>
      </c>
    </row>
    <row r="416" spans="2:21" x14ac:dyDescent="0.3">
      <c r="B416" s="4" t="s">
        <v>468</v>
      </c>
      <c r="C416" s="9" t="s">
        <v>363</v>
      </c>
      <c r="D416" s="10" t="s">
        <v>14</v>
      </c>
      <c r="E416" s="11">
        <v>94478</v>
      </c>
      <c r="F416" s="11">
        <v>98874</v>
      </c>
      <c r="G416" s="11">
        <v>107924</v>
      </c>
      <c r="H416" s="11">
        <v>110869</v>
      </c>
      <c r="I416" s="11">
        <v>106680</v>
      </c>
      <c r="J416" s="11">
        <v>117620</v>
      </c>
      <c r="K416" s="11">
        <v>129470</v>
      </c>
      <c r="L416" s="11">
        <v>138341</v>
      </c>
      <c r="M416" s="11">
        <v>100858</v>
      </c>
      <c r="N416" s="11">
        <v>84778</v>
      </c>
      <c r="O416" s="11">
        <v>87045</v>
      </c>
      <c r="P416" s="11">
        <v>79591</v>
      </c>
      <c r="Q416" s="11">
        <v>87469</v>
      </c>
      <c r="R416" s="11">
        <v>97977</v>
      </c>
      <c r="S416" s="11">
        <v>88052</v>
      </c>
      <c r="T416" s="11">
        <v>89526</v>
      </c>
      <c r="U416" s="11">
        <v>106023</v>
      </c>
    </row>
    <row r="417" spans="2:21" x14ac:dyDescent="0.3">
      <c r="B417" s="16" t="s">
        <v>468</v>
      </c>
      <c r="C417" s="9" t="s">
        <v>382</v>
      </c>
      <c r="D417" s="10" t="s">
        <v>14</v>
      </c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>
        <v>79193</v>
      </c>
      <c r="S417" s="11">
        <v>92787</v>
      </c>
      <c r="T417" s="11">
        <v>87514</v>
      </c>
      <c r="U417" s="11">
        <v>86741</v>
      </c>
    </row>
    <row r="418" spans="2:21" x14ac:dyDescent="0.3">
      <c r="B418" s="4" t="s">
        <v>473</v>
      </c>
      <c r="C418" s="9" t="s">
        <v>361</v>
      </c>
      <c r="D418" s="10" t="s">
        <v>60</v>
      </c>
      <c r="E418" s="11">
        <v>14420</v>
      </c>
      <c r="F418" s="11">
        <v>15489</v>
      </c>
      <c r="G418" s="11">
        <v>17435</v>
      </c>
      <c r="H418" s="11">
        <v>18916</v>
      </c>
      <c r="I418" s="11">
        <v>19835</v>
      </c>
      <c r="J418" s="11">
        <v>20935</v>
      </c>
      <c r="K418" s="11">
        <v>22664</v>
      </c>
      <c r="L418" s="11">
        <v>24209</v>
      </c>
      <c r="M418" s="11">
        <v>22940</v>
      </c>
      <c r="N418" s="11">
        <v>22967</v>
      </c>
      <c r="O418" s="11">
        <v>23303</v>
      </c>
      <c r="P418" s="11">
        <v>23317</v>
      </c>
      <c r="Q418" s="11">
        <v>24277</v>
      </c>
      <c r="R418" s="11">
        <v>24650</v>
      </c>
      <c r="S418" s="11">
        <v>25034</v>
      </c>
      <c r="T418" s="11">
        <v>24226</v>
      </c>
      <c r="U418" s="11">
        <v>26439</v>
      </c>
    </row>
    <row r="419" spans="2:21" x14ac:dyDescent="0.3">
      <c r="B419" s="16" t="s">
        <v>473</v>
      </c>
      <c r="C419" s="9" t="s">
        <v>378</v>
      </c>
      <c r="D419" s="10" t="s">
        <v>60</v>
      </c>
      <c r="E419" s="11">
        <v>8557</v>
      </c>
      <c r="F419" s="11">
        <v>8908</v>
      </c>
      <c r="G419" s="11">
        <v>9606</v>
      </c>
      <c r="H419" s="11">
        <v>10027</v>
      </c>
      <c r="I419" s="11">
        <v>10145</v>
      </c>
      <c r="J419" s="11">
        <v>10346</v>
      </c>
      <c r="K419" s="11">
        <v>10844</v>
      </c>
      <c r="L419" s="11">
        <v>11185</v>
      </c>
      <c r="M419" s="11">
        <v>11201</v>
      </c>
      <c r="N419" s="11">
        <v>11180</v>
      </c>
      <c r="O419" s="11">
        <v>10892</v>
      </c>
      <c r="P419" s="11">
        <v>10869</v>
      </c>
      <c r="Q419" s="11">
        <v>10855</v>
      </c>
      <c r="R419" s="11">
        <v>10925</v>
      </c>
      <c r="S419" s="11">
        <v>11028</v>
      </c>
      <c r="T419" s="11">
        <v>10744</v>
      </c>
      <c r="U419" s="11">
        <v>10920</v>
      </c>
    </row>
    <row r="420" spans="2:21" x14ac:dyDescent="0.3">
      <c r="B420" s="4" t="s">
        <v>470</v>
      </c>
      <c r="C420" s="9" t="s">
        <v>377</v>
      </c>
      <c r="D420" s="10" t="s">
        <v>42</v>
      </c>
      <c r="E420" s="11">
        <v>5843</v>
      </c>
      <c r="F420" s="11">
        <v>6306</v>
      </c>
      <c r="G420" s="11">
        <v>6635</v>
      </c>
      <c r="H420" s="11">
        <v>6713</v>
      </c>
      <c r="I420" s="11">
        <v>6697</v>
      </c>
      <c r="J420" s="11">
        <v>6975</v>
      </c>
      <c r="K420" s="11">
        <v>7338</v>
      </c>
      <c r="L420" s="11">
        <v>7371</v>
      </c>
      <c r="M420" s="11">
        <v>7282</v>
      </c>
      <c r="N420" s="11">
        <v>7042</v>
      </c>
      <c r="O420" s="11">
        <v>6786</v>
      </c>
      <c r="P420" s="11">
        <v>6667</v>
      </c>
      <c r="Q420" s="11">
        <v>6426</v>
      </c>
      <c r="R420" s="11">
        <v>6418</v>
      </c>
      <c r="S420" s="11">
        <v>6127</v>
      </c>
      <c r="T420" s="11">
        <v>6018</v>
      </c>
      <c r="U420" s="11">
        <v>5715</v>
      </c>
    </row>
    <row r="421" spans="2:21" x14ac:dyDescent="0.3">
      <c r="B421" s="16" t="s">
        <v>470</v>
      </c>
      <c r="C421" s="9" t="s">
        <v>383</v>
      </c>
      <c r="D421" s="10" t="s">
        <v>42</v>
      </c>
      <c r="E421" s="11">
        <v>8224</v>
      </c>
      <c r="F421" s="11">
        <v>8484</v>
      </c>
      <c r="G421" s="11">
        <v>8813</v>
      </c>
      <c r="H421" s="11">
        <v>8595</v>
      </c>
      <c r="I421" s="11">
        <v>8511</v>
      </c>
      <c r="J421" s="11">
        <v>8320</v>
      </c>
      <c r="K421" s="11">
        <v>7650</v>
      </c>
      <c r="L421" s="11">
        <v>8728</v>
      </c>
      <c r="M421" s="11">
        <v>9456</v>
      </c>
      <c r="N421" s="11">
        <v>8978</v>
      </c>
      <c r="O421" s="11">
        <v>9687</v>
      </c>
      <c r="P421" s="11">
        <v>10131</v>
      </c>
      <c r="Q421" s="11">
        <v>10810</v>
      </c>
      <c r="R421" s="11">
        <v>11139</v>
      </c>
      <c r="S421" s="11">
        <v>11759</v>
      </c>
      <c r="T421" s="11">
        <v>10154</v>
      </c>
      <c r="U421" s="11">
        <v>11427</v>
      </c>
    </row>
    <row r="422" spans="2:21" x14ac:dyDescent="0.3">
      <c r="B422" s="4" t="s">
        <v>471</v>
      </c>
      <c r="C422" s="9" t="s">
        <v>362</v>
      </c>
      <c r="D422" s="10" t="s">
        <v>26</v>
      </c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>
        <v>47469</v>
      </c>
      <c r="P422" s="11">
        <v>47958</v>
      </c>
      <c r="Q422" s="11">
        <v>49481</v>
      </c>
      <c r="R422" s="11">
        <v>47209</v>
      </c>
      <c r="S422" s="11">
        <v>51279</v>
      </c>
      <c r="T422" s="11">
        <v>49208</v>
      </c>
      <c r="U422" s="11">
        <v>48648</v>
      </c>
    </row>
    <row r="423" spans="2:21" x14ac:dyDescent="0.3">
      <c r="B423" s="4" t="s">
        <v>471</v>
      </c>
      <c r="C423" s="9" t="s">
        <v>367</v>
      </c>
      <c r="D423" s="10" t="s">
        <v>26</v>
      </c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>
        <v>51310</v>
      </c>
      <c r="S423" s="11">
        <v>57674</v>
      </c>
      <c r="T423" s="11">
        <v>55836</v>
      </c>
      <c r="U423" s="11"/>
    </row>
    <row r="424" spans="2:21" x14ac:dyDescent="0.3">
      <c r="B424" s="4" t="s">
        <v>471</v>
      </c>
      <c r="C424" s="9" t="s">
        <v>368</v>
      </c>
      <c r="D424" s="10" t="s">
        <v>26</v>
      </c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>
        <v>48891</v>
      </c>
      <c r="S424" s="11">
        <v>49010</v>
      </c>
      <c r="T424" s="11">
        <v>47700</v>
      </c>
      <c r="U424" s="11"/>
    </row>
    <row r="425" spans="2:21" x14ac:dyDescent="0.3">
      <c r="B425" s="4" t="s">
        <v>471</v>
      </c>
      <c r="C425" s="9" t="s">
        <v>369</v>
      </c>
      <c r="D425" s="10" t="s">
        <v>26</v>
      </c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>
        <v>49766</v>
      </c>
      <c r="S425" s="11">
        <v>49260</v>
      </c>
      <c r="T425" s="11">
        <v>47624</v>
      </c>
      <c r="U425" s="11"/>
    </row>
    <row r="426" spans="2:21" x14ac:dyDescent="0.3">
      <c r="B426" s="4" t="s">
        <v>471</v>
      </c>
      <c r="C426" s="9" t="s">
        <v>370</v>
      </c>
      <c r="D426" s="10" t="s">
        <v>26</v>
      </c>
      <c r="E426" s="11"/>
      <c r="F426" s="11"/>
      <c r="G426" s="11"/>
      <c r="H426" s="11"/>
      <c r="I426" s="11"/>
      <c r="J426" s="11"/>
      <c r="K426" s="11"/>
      <c r="L426" s="11"/>
      <c r="M426" s="11">
        <v>53428</v>
      </c>
      <c r="N426" s="11">
        <v>59740</v>
      </c>
      <c r="O426" s="11">
        <v>61268</v>
      </c>
      <c r="P426" s="11">
        <v>65570</v>
      </c>
      <c r="Q426" s="11"/>
      <c r="R426" s="11"/>
      <c r="S426" s="11"/>
      <c r="T426" s="11"/>
      <c r="U426" s="11"/>
    </row>
    <row r="427" spans="2:21" x14ac:dyDescent="0.3">
      <c r="B427" s="4" t="s">
        <v>471</v>
      </c>
      <c r="C427" s="9" t="s">
        <v>371</v>
      </c>
      <c r="D427" s="10" t="s">
        <v>26</v>
      </c>
      <c r="E427" s="11"/>
      <c r="F427" s="11"/>
      <c r="G427" s="11"/>
      <c r="H427" s="11"/>
      <c r="I427" s="11"/>
      <c r="J427" s="11"/>
      <c r="K427" s="11"/>
      <c r="L427" s="11"/>
      <c r="M427" s="11">
        <v>41787</v>
      </c>
      <c r="N427" s="11">
        <v>59300</v>
      </c>
      <c r="O427" s="11">
        <v>54949</v>
      </c>
      <c r="P427" s="11">
        <v>58052</v>
      </c>
      <c r="Q427" s="11"/>
      <c r="R427" s="11"/>
      <c r="S427" s="11"/>
      <c r="T427" s="11"/>
      <c r="U427" s="11"/>
    </row>
    <row r="428" spans="2:21" x14ac:dyDescent="0.3">
      <c r="B428" s="4" t="s">
        <v>471</v>
      </c>
      <c r="C428" s="9" t="s">
        <v>455</v>
      </c>
      <c r="D428" s="10" t="s">
        <v>26</v>
      </c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>
        <v>68564</v>
      </c>
      <c r="T428" s="11">
        <v>66627</v>
      </c>
      <c r="U428" s="11">
        <v>65562</v>
      </c>
    </row>
    <row r="429" spans="2:21" x14ac:dyDescent="0.3">
      <c r="B429" s="4" t="s">
        <v>471</v>
      </c>
      <c r="C429" s="9" t="s">
        <v>456</v>
      </c>
      <c r="D429" s="10" t="s">
        <v>26</v>
      </c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>
        <v>36393</v>
      </c>
      <c r="T429" s="11">
        <v>35285</v>
      </c>
      <c r="U429" s="11">
        <v>35784</v>
      </c>
    </row>
    <row r="430" spans="2:21" x14ac:dyDescent="0.3">
      <c r="B430" s="15" t="s">
        <v>384</v>
      </c>
      <c r="C430" s="13"/>
      <c r="D430" s="13"/>
      <c r="E430" s="14">
        <v>68518</v>
      </c>
      <c r="F430" s="14">
        <v>74727</v>
      </c>
      <c r="G430" s="14">
        <v>101393</v>
      </c>
      <c r="H430" s="14">
        <v>97844</v>
      </c>
      <c r="I430" s="14">
        <v>129684</v>
      </c>
      <c r="J430" s="14">
        <v>103888</v>
      </c>
      <c r="K430" s="14">
        <v>112909</v>
      </c>
      <c r="L430" s="14">
        <v>119113</v>
      </c>
      <c r="M430" s="14">
        <v>121243</v>
      </c>
      <c r="N430" s="14">
        <v>118117</v>
      </c>
      <c r="O430" s="14">
        <v>118118</v>
      </c>
      <c r="P430" s="14">
        <v>119208</v>
      </c>
      <c r="Q430" s="14">
        <v>121725</v>
      </c>
      <c r="R430" s="14">
        <v>124501</v>
      </c>
      <c r="S430" s="14">
        <v>127056</v>
      </c>
      <c r="T430" s="14">
        <v>124844</v>
      </c>
      <c r="U430" s="14">
        <v>132907</v>
      </c>
    </row>
    <row r="431" spans="2:21" x14ac:dyDescent="0.3">
      <c r="B431" s="4" t="s">
        <v>464</v>
      </c>
      <c r="C431" s="9" t="s">
        <v>386</v>
      </c>
      <c r="D431" s="10" t="s">
        <v>18</v>
      </c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>
        <v>7422</v>
      </c>
      <c r="T431" s="11">
        <v>7409</v>
      </c>
      <c r="U431" s="11">
        <v>5954</v>
      </c>
    </row>
    <row r="432" spans="2:21" x14ac:dyDescent="0.3">
      <c r="B432" s="16" t="s">
        <v>464</v>
      </c>
      <c r="C432" s="9" t="s">
        <v>458</v>
      </c>
      <c r="D432" s="10" t="s">
        <v>18</v>
      </c>
      <c r="E432" s="11">
        <v>61158</v>
      </c>
      <c r="F432" s="11">
        <v>65829</v>
      </c>
      <c r="G432" s="11">
        <v>43009</v>
      </c>
      <c r="H432" s="11">
        <v>37405</v>
      </c>
      <c r="I432" s="11"/>
      <c r="J432" s="11"/>
      <c r="K432" s="11"/>
      <c r="L432" s="11"/>
      <c r="M432" s="11"/>
      <c r="N432" s="11"/>
      <c r="O432" s="11">
        <v>2514</v>
      </c>
      <c r="P432" s="11">
        <v>5681</v>
      </c>
      <c r="Q432" s="11">
        <v>7752</v>
      </c>
      <c r="R432" s="11">
        <v>7728</v>
      </c>
      <c r="S432" s="11"/>
      <c r="T432" s="11"/>
      <c r="U432" s="11"/>
    </row>
    <row r="433" spans="2:21" x14ac:dyDescent="0.3">
      <c r="B433" s="16" t="s">
        <v>466</v>
      </c>
      <c r="C433" s="9" t="s">
        <v>54</v>
      </c>
      <c r="D433" s="10" t="s">
        <v>12</v>
      </c>
      <c r="E433" s="11">
        <v>6797</v>
      </c>
      <c r="F433" s="11">
        <v>8281</v>
      </c>
      <c r="G433" s="11">
        <v>15030</v>
      </c>
      <c r="H433" s="11">
        <v>16866</v>
      </c>
      <c r="I433" s="11">
        <v>21891</v>
      </c>
      <c r="J433" s="11">
        <v>22390</v>
      </c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</row>
    <row r="434" spans="2:21" x14ac:dyDescent="0.3">
      <c r="B434" s="16" t="s">
        <v>467</v>
      </c>
      <c r="C434" s="9" t="s">
        <v>389</v>
      </c>
      <c r="D434" s="10" t="s">
        <v>10</v>
      </c>
      <c r="E434" s="11"/>
      <c r="F434" s="11"/>
      <c r="G434" s="11">
        <v>20239</v>
      </c>
      <c r="H434" s="11">
        <v>20542</v>
      </c>
      <c r="I434" s="11">
        <v>71917</v>
      </c>
      <c r="J434" s="11">
        <v>51728</v>
      </c>
      <c r="K434" s="11">
        <v>55511</v>
      </c>
      <c r="L434" s="11">
        <v>57837</v>
      </c>
      <c r="M434" s="11">
        <v>59144</v>
      </c>
      <c r="N434" s="11">
        <v>57833</v>
      </c>
      <c r="O434" s="11">
        <v>55906</v>
      </c>
      <c r="P434" s="11">
        <v>55476</v>
      </c>
      <c r="Q434" s="11">
        <v>55825</v>
      </c>
      <c r="R434" s="11">
        <v>56736</v>
      </c>
      <c r="S434" s="11">
        <v>57558</v>
      </c>
      <c r="T434" s="11">
        <v>56812</v>
      </c>
      <c r="U434" s="11">
        <v>60411</v>
      </c>
    </row>
    <row r="435" spans="2:21" x14ac:dyDescent="0.3">
      <c r="B435" s="4" t="s">
        <v>473</v>
      </c>
      <c r="C435" s="9" t="s">
        <v>385</v>
      </c>
      <c r="D435" s="10" t="s">
        <v>60</v>
      </c>
      <c r="E435" s="11"/>
      <c r="F435" s="11"/>
      <c r="G435" s="11">
        <v>15559</v>
      </c>
      <c r="H435" s="11">
        <v>15461</v>
      </c>
      <c r="I435" s="11">
        <v>26439</v>
      </c>
      <c r="J435" s="11">
        <v>21447</v>
      </c>
      <c r="K435" s="11">
        <v>23540</v>
      </c>
      <c r="L435" s="11">
        <v>24831</v>
      </c>
      <c r="M435" s="11">
        <v>25301</v>
      </c>
      <c r="N435" s="11">
        <v>24741</v>
      </c>
      <c r="O435" s="11">
        <v>24853</v>
      </c>
      <c r="P435" s="11">
        <v>24987</v>
      </c>
      <c r="Q435" s="11">
        <v>24940</v>
      </c>
      <c r="R435" s="11">
        <v>25362</v>
      </c>
      <c r="S435" s="11">
        <v>25645</v>
      </c>
      <c r="T435" s="11">
        <v>24781</v>
      </c>
      <c r="U435" s="11">
        <v>26433</v>
      </c>
    </row>
    <row r="436" spans="2:21" x14ac:dyDescent="0.3">
      <c r="B436" s="16" t="s">
        <v>473</v>
      </c>
      <c r="C436" s="9" t="s">
        <v>388</v>
      </c>
      <c r="D436" s="10" t="s">
        <v>60</v>
      </c>
      <c r="E436" s="11"/>
      <c r="F436" s="11"/>
      <c r="G436" s="11"/>
      <c r="H436" s="11"/>
      <c r="I436" s="11"/>
      <c r="J436" s="11"/>
      <c r="K436" s="11">
        <v>24981</v>
      </c>
      <c r="L436" s="11">
        <v>26691</v>
      </c>
      <c r="M436" s="11">
        <v>26517</v>
      </c>
      <c r="N436" s="11">
        <v>25119</v>
      </c>
      <c r="O436" s="11">
        <v>25820</v>
      </c>
      <c r="P436" s="11">
        <v>26394</v>
      </c>
      <c r="Q436" s="11">
        <v>26830</v>
      </c>
      <c r="R436" s="11">
        <v>28181</v>
      </c>
      <c r="S436" s="11">
        <v>29077</v>
      </c>
      <c r="T436" s="11">
        <v>28344</v>
      </c>
      <c r="U436" s="11">
        <v>31450</v>
      </c>
    </row>
    <row r="437" spans="2:21" x14ac:dyDescent="0.3">
      <c r="B437" s="4" t="s">
        <v>472</v>
      </c>
      <c r="C437" s="9" t="s">
        <v>457</v>
      </c>
      <c r="D437" s="10" t="s">
        <v>40</v>
      </c>
      <c r="E437" s="11"/>
      <c r="F437" s="11"/>
      <c r="G437" s="11">
        <v>2461</v>
      </c>
      <c r="H437" s="11">
        <v>2437</v>
      </c>
      <c r="I437" s="11">
        <v>3405</v>
      </c>
      <c r="J437" s="11">
        <v>3141</v>
      </c>
      <c r="K437" s="11">
        <v>3201</v>
      </c>
      <c r="L437" s="11">
        <v>3278</v>
      </c>
      <c r="M437" s="11">
        <v>3391</v>
      </c>
      <c r="N437" s="11">
        <v>4603</v>
      </c>
      <c r="O437" s="11">
        <v>3956</v>
      </c>
      <c r="P437" s="11">
        <v>1958</v>
      </c>
      <c r="Q437" s="11">
        <v>1752</v>
      </c>
      <c r="R437" s="11">
        <v>1952</v>
      </c>
      <c r="S437" s="11"/>
      <c r="T437" s="11"/>
      <c r="U437" s="11"/>
    </row>
    <row r="438" spans="2:21" x14ac:dyDescent="0.3">
      <c r="B438" s="4" t="s">
        <v>472</v>
      </c>
      <c r="C438" s="9" t="s">
        <v>387</v>
      </c>
      <c r="D438" s="10" t="s">
        <v>40</v>
      </c>
      <c r="E438" s="11"/>
      <c r="F438" s="11"/>
      <c r="G438" s="11">
        <v>2258</v>
      </c>
      <c r="H438" s="11">
        <v>2629</v>
      </c>
      <c r="I438" s="11">
        <v>3665</v>
      </c>
      <c r="J438" s="11">
        <v>3221</v>
      </c>
      <c r="K438" s="11">
        <v>3340</v>
      </c>
      <c r="L438" s="11">
        <v>3626</v>
      </c>
      <c r="M438" s="11">
        <v>3819</v>
      </c>
      <c r="N438" s="11">
        <v>3316</v>
      </c>
      <c r="O438" s="11">
        <v>2917</v>
      </c>
      <c r="P438" s="11">
        <v>2711</v>
      </c>
      <c r="Q438" s="11">
        <v>2620</v>
      </c>
      <c r="R438" s="11">
        <v>2601</v>
      </c>
      <c r="S438" s="11">
        <v>2926</v>
      </c>
      <c r="T438" s="11">
        <v>3037</v>
      </c>
      <c r="U438" s="11">
        <v>3421</v>
      </c>
    </row>
    <row r="439" spans="2:21" x14ac:dyDescent="0.3">
      <c r="B439" s="4" t="s">
        <v>472</v>
      </c>
      <c r="C439" s="9" t="s">
        <v>390</v>
      </c>
      <c r="D439" s="10" t="s">
        <v>40</v>
      </c>
      <c r="E439" s="11">
        <v>563</v>
      </c>
      <c r="F439" s="11">
        <v>617</v>
      </c>
      <c r="G439" s="11">
        <v>2837</v>
      </c>
      <c r="H439" s="11">
        <v>2504</v>
      </c>
      <c r="I439" s="11">
        <v>2367</v>
      </c>
      <c r="J439" s="11">
        <v>1961</v>
      </c>
      <c r="K439" s="11">
        <v>2336</v>
      </c>
      <c r="L439" s="11">
        <v>2850</v>
      </c>
      <c r="M439" s="11">
        <v>3071</v>
      </c>
      <c r="N439" s="11">
        <v>2505</v>
      </c>
      <c r="O439" s="11">
        <v>2152</v>
      </c>
      <c r="P439" s="11">
        <v>2001</v>
      </c>
      <c r="Q439" s="11">
        <v>2006</v>
      </c>
      <c r="R439" s="11">
        <v>1941</v>
      </c>
      <c r="S439" s="11">
        <v>2122</v>
      </c>
      <c r="T439" s="11">
        <v>2046</v>
      </c>
      <c r="U439" s="11">
        <v>2619</v>
      </c>
    </row>
    <row r="440" spans="2:21" x14ac:dyDescent="0.3">
      <c r="B440" s="4" t="s">
        <v>472</v>
      </c>
      <c r="C440" s="9" t="s">
        <v>391</v>
      </c>
      <c r="D440" s="10" t="s">
        <v>40</v>
      </c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>
        <v>2306</v>
      </c>
      <c r="T440" s="11">
        <v>2415</v>
      </c>
      <c r="U440" s="11">
        <v>2619</v>
      </c>
    </row>
    <row r="441" spans="2:21" x14ac:dyDescent="0.3">
      <c r="B441" s="15" t="s">
        <v>392</v>
      </c>
      <c r="C441" s="13"/>
      <c r="D441" s="13"/>
      <c r="E441" s="14">
        <v>56019</v>
      </c>
      <c r="F441" s="14">
        <v>59070</v>
      </c>
      <c r="G441" s="14">
        <v>67100</v>
      </c>
      <c r="H441" s="14">
        <v>73110</v>
      </c>
      <c r="I441" s="14">
        <v>93416</v>
      </c>
      <c r="J441" s="14">
        <v>98612</v>
      </c>
      <c r="K441" s="14">
        <v>86381</v>
      </c>
      <c r="L441" s="14">
        <v>93675</v>
      </c>
      <c r="M441" s="14">
        <v>99311</v>
      </c>
      <c r="N441" s="14">
        <v>102318</v>
      </c>
      <c r="O441" s="14">
        <v>104826</v>
      </c>
      <c r="P441" s="14">
        <v>108379</v>
      </c>
      <c r="Q441" s="14">
        <v>113185</v>
      </c>
      <c r="R441" s="14">
        <v>118672</v>
      </c>
      <c r="S441" s="14">
        <v>118579</v>
      </c>
      <c r="T441" s="14">
        <v>116652</v>
      </c>
      <c r="U441" s="14">
        <v>127812</v>
      </c>
    </row>
    <row r="442" spans="2:21" x14ac:dyDescent="0.3">
      <c r="B442" s="16" t="s">
        <v>465</v>
      </c>
      <c r="C442" s="9" t="s">
        <v>396</v>
      </c>
      <c r="D442" s="10" t="s">
        <v>24</v>
      </c>
      <c r="E442" s="11">
        <v>42596</v>
      </c>
      <c r="F442" s="11">
        <v>45187</v>
      </c>
      <c r="G442" s="11">
        <v>51006</v>
      </c>
      <c r="H442" s="11">
        <v>55235</v>
      </c>
      <c r="I442" s="11">
        <v>57598</v>
      </c>
      <c r="J442" s="11">
        <v>60784</v>
      </c>
      <c r="K442" s="11">
        <v>64881</v>
      </c>
      <c r="L442" s="11">
        <v>69720</v>
      </c>
      <c r="M442" s="11">
        <v>73948</v>
      </c>
      <c r="N442" s="11">
        <v>75809</v>
      </c>
      <c r="O442" s="11">
        <v>77684</v>
      </c>
      <c r="P442" s="11">
        <v>79709</v>
      </c>
      <c r="Q442" s="11">
        <v>82819</v>
      </c>
      <c r="R442" s="11">
        <v>86275</v>
      </c>
      <c r="S442" s="11">
        <v>79948</v>
      </c>
      <c r="T442" s="11">
        <v>78906</v>
      </c>
      <c r="U442" s="11">
        <v>73294</v>
      </c>
    </row>
    <row r="443" spans="2:21" x14ac:dyDescent="0.3">
      <c r="B443" s="16" t="s">
        <v>466</v>
      </c>
      <c r="C443" s="9" t="s">
        <v>393</v>
      </c>
      <c r="D443" s="10" t="s">
        <v>12</v>
      </c>
      <c r="E443" s="11">
        <v>6062</v>
      </c>
      <c r="F443" s="11">
        <v>6340</v>
      </c>
      <c r="G443" s="11">
        <v>7156</v>
      </c>
      <c r="H443" s="11">
        <v>7441</v>
      </c>
      <c r="I443" s="11">
        <v>7694</v>
      </c>
      <c r="J443" s="11">
        <v>7980</v>
      </c>
      <c r="K443" s="11">
        <v>8778</v>
      </c>
      <c r="L443" s="11">
        <v>9466</v>
      </c>
      <c r="M443" s="11">
        <v>9609</v>
      </c>
      <c r="N443" s="11">
        <v>10176</v>
      </c>
      <c r="O443" s="11">
        <v>10431</v>
      </c>
      <c r="P443" s="11">
        <v>11154</v>
      </c>
      <c r="Q443" s="11">
        <v>12136</v>
      </c>
      <c r="R443" s="11">
        <v>12574</v>
      </c>
      <c r="S443" s="11">
        <v>12217</v>
      </c>
      <c r="T443" s="11">
        <v>11922</v>
      </c>
      <c r="U443" s="11">
        <v>13887</v>
      </c>
    </row>
    <row r="444" spans="2:21" x14ac:dyDescent="0.3">
      <c r="B444" s="16" t="s">
        <v>467</v>
      </c>
      <c r="C444" s="9" t="s">
        <v>280</v>
      </c>
      <c r="D444" s="10" t="s">
        <v>10</v>
      </c>
      <c r="E444" s="11"/>
      <c r="F444" s="11"/>
      <c r="G444" s="11"/>
      <c r="H444" s="11"/>
      <c r="I444" s="11">
        <v>16903</v>
      </c>
      <c r="J444" s="11">
        <v>18289</v>
      </c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</row>
    <row r="445" spans="2:21" x14ac:dyDescent="0.3">
      <c r="B445" s="4" t="s">
        <v>473</v>
      </c>
      <c r="C445" s="9" t="s">
        <v>459</v>
      </c>
      <c r="D445" s="10" t="s">
        <v>60</v>
      </c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>
        <v>6568</v>
      </c>
      <c r="T445" s="11">
        <v>6516</v>
      </c>
      <c r="U445" s="11">
        <v>7281</v>
      </c>
    </row>
    <row r="446" spans="2:21" x14ac:dyDescent="0.3">
      <c r="B446" s="16" t="s">
        <v>473</v>
      </c>
      <c r="C446" s="9" t="s">
        <v>460</v>
      </c>
      <c r="D446" s="10" t="s">
        <v>60</v>
      </c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>
        <v>11097</v>
      </c>
    </row>
    <row r="447" spans="2:21" x14ac:dyDescent="0.3">
      <c r="B447" s="4" t="s">
        <v>470</v>
      </c>
      <c r="C447" s="9" t="s">
        <v>359</v>
      </c>
      <c r="D447" s="10" t="s">
        <v>42</v>
      </c>
      <c r="E447" s="11">
        <v>2573</v>
      </c>
      <c r="F447" s="11">
        <v>2630</v>
      </c>
      <c r="G447" s="11">
        <v>3172</v>
      </c>
      <c r="H447" s="11">
        <v>3588</v>
      </c>
      <c r="I447" s="11">
        <v>3744</v>
      </c>
      <c r="J447" s="11">
        <v>3841</v>
      </c>
      <c r="K447" s="11">
        <v>4146</v>
      </c>
      <c r="L447" s="11">
        <v>4541</v>
      </c>
      <c r="M447" s="11">
        <v>4920</v>
      </c>
      <c r="N447" s="11">
        <v>5297</v>
      </c>
      <c r="O447" s="11">
        <v>5533</v>
      </c>
      <c r="P447" s="11">
        <v>5853</v>
      </c>
      <c r="Q447" s="11">
        <v>5968</v>
      </c>
      <c r="R447" s="11">
        <v>6519</v>
      </c>
      <c r="S447" s="11">
        <v>6359</v>
      </c>
      <c r="T447" s="11">
        <v>6217</v>
      </c>
      <c r="U447" s="11">
        <v>6895</v>
      </c>
    </row>
    <row r="448" spans="2:21" x14ac:dyDescent="0.3">
      <c r="B448" s="4" t="s">
        <v>470</v>
      </c>
      <c r="C448" s="9" t="s">
        <v>394</v>
      </c>
      <c r="D448" s="10" t="s">
        <v>42</v>
      </c>
      <c r="E448" s="11">
        <v>2901</v>
      </c>
      <c r="F448" s="11">
        <v>2951</v>
      </c>
      <c r="G448" s="11">
        <v>3656</v>
      </c>
      <c r="H448" s="11">
        <v>4538</v>
      </c>
      <c r="I448" s="11">
        <v>4964</v>
      </c>
      <c r="J448" s="11">
        <v>5227</v>
      </c>
      <c r="K448" s="11">
        <v>5707</v>
      </c>
      <c r="L448" s="11">
        <v>6922</v>
      </c>
      <c r="M448" s="11">
        <v>7720</v>
      </c>
      <c r="N448" s="11">
        <v>7791</v>
      </c>
      <c r="O448" s="11">
        <v>7827</v>
      </c>
      <c r="P448" s="11">
        <v>8096</v>
      </c>
      <c r="Q448" s="11">
        <v>8491</v>
      </c>
      <c r="R448" s="11">
        <v>9400</v>
      </c>
      <c r="S448" s="11">
        <v>9604</v>
      </c>
      <c r="T448" s="11">
        <v>9265</v>
      </c>
      <c r="U448" s="11">
        <v>10916</v>
      </c>
    </row>
    <row r="449" spans="2:21" x14ac:dyDescent="0.3">
      <c r="B449" s="4" t="s">
        <v>470</v>
      </c>
      <c r="C449" s="9" t="s">
        <v>395</v>
      </c>
      <c r="D449" s="10" t="s">
        <v>42</v>
      </c>
      <c r="E449" s="11">
        <v>1887</v>
      </c>
      <c r="F449" s="11">
        <v>1962</v>
      </c>
      <c r="G449" s="11">
        <v>2110</v>
      </c>
      <c r="H449" s="11">
        <v>2308</v>
      </c>
      <c r="I449" s="11">
        <v>2513</v>
      </c>
      <c r="J449" s="11">
        <v>2491</v>
      </c>
      <c r="K449" s="11">
        <v>2869</v>
      </c>
      <c r="L449" s="11">
        <v>3026</v>
      </c>
      <c r="M449" s="11">
        <v>3114</v>
      </c>
      <c r="N449" s="11">
        <v>3245</v>
      </c>
      <c r="O449" s="11">
        <v>3351</v>
      </c>
      <c r="P449" s="11">
        <v>3567</v>
      </c>
      <c r="Q449" s="11">
        <v>3771</v>
      </c>
      <c r="R449" s="11">
        <v>3904</v>
      </c>
      <c r="S449" s="11">
        <v>3883</v>
      </c>
      <c r="T449" s="11">
        <v>3826</v>
      </c>
      <c r="U449" s="11">
        <v>4442</v>
      </c>
    </row>
    <row r="450" spans="2:21" x14ac:dyDescent="0.3">
      <c r="B450" s="15" t="s">
        <v>397</v>
      </c>
      <c r="C450" s="13"/>
      <c r="D450" s="13"/>
      <c r="E450" s="14">
        <v>38465</v>
      </c>
      <c r="F450" s="14">
        <v>41003</v>
      </c>
      <c r="G450" s="14">
        <v>45925</v>
      </c>
      <c r="H450" s="14">
        <v>51159</v>
      </c>
      <c r="I450" s="14">
        <v>53721</v>
      </c>
      <c r="J450" s="14">
        <v>57233</v>
      </c>
      <c r="K450" s="14">
        <v>63584</v>
      </c>
      <c r="L450" s="14">
        <v>65393</v>
      </c>
      <c r="M450" s="14">
        <v>67052</v>
      </c>
      <c r="N450" s="14">
        <v>68695</v>
      </c>
      <c r="O450" s="14">
        <v>67236</v>
      </c>
      <c r="P450" s="14">
        <v>68623</v>
      </c>
      <c r="Q450" s="14">
        <v>70554</v>
      </c>
      <c r="R450" s="14">
        <v>72138</v>
      </c>
      <c r="S450" s="14">
        <v>73365</v>
      </c>
      <c r="T450" s="14">
        <v>71107</v>
      </c>
      <c r="U450" s="14">
        <v>77454</v>
      </c>
    </row>
    <row r="451" spans="2:21" x14ac:dyDescent="0.3">
      <c r="B451" s="16" t="s">
        <v>466</v>
      </c>
      <c r="C451" s="9" t="s">
        <v>398</v>
      </c>
      <c r="D451" s="10" t="s">
        <v>12</v>
      </c>
      <c r="E451" s="11">
        <v>30616</v>
      </c>
      <c r="F451" s="11">
        <v>32380</v>
      </c>
      <c r="G451" s="11">
        <v>36070</v>
      </c>
      <c r="H451" s="11">
        <v>40286</v>
      </c>
      <c r="I451" s="11">
        <v>42347</v>
      </c>
      <c r="J451" s="11">
        <v>45586</v>
      </c>
      <c r="K451" s="11">
        <v>49876</v>
      </c>
      <c r="L451" s="11">
        <v>51400</v>
      </c>
      <c r="M451" s="11">
        <v>52617</v>
      </c>
      <c r="N451" s="11">
        <v>53539</v>
      </c>
      <c r="O451" s="11">
        <v>52477</v>
      </c>
      <c r="P451" s="11">
        <v>53548</v>
      </c>
      <c r="Q451" s="11">
        <v>55232</v>
      </c>
      <c r="R451" s="11">
        <v>56293</v>
      </c>
      <c r="S451" s="11">
        <v>56786</v>
      </c>
      <c r="T451" s="11">
        <v>55419</v>
      </c>
      <c r="U451" s="11">
        <v>59411</v>
      </c>
    </row>
    <row r="452" spans="2:21" x14ac:dyDescent="0.3">
      <c r="B452" s="4" t="s">
        <v>470</v>
      </c>
      <c r="C452" s="9" t="s">
        <v>399</v>
      </c>
      <c r="D452" s="10" t="s">
        <v>42</v>
      </c>
      <c r="E452" s="11">
        <v>1821</v>
      </c>
      <c r="F452" s="11">
        <v>1975</v>
      </c>
      <c r="G452" s="11">
        <v>2195</v>
      </c>
      <c r="H452" s="11">
        <v>2439</v>
      </c>
      <c r="I452" s="11">
        <v>2666</v>
      </c>
      <c r="J452" s="11">
        <v>2632</v>
      </c>
      <c r="K452" s="11">
        <v>3026</v>
      </c>
      <c r="L452" s="11">
        <v>3022</v>
      </c>
      <c r="M452" s="11">
        <v>3135</v>
      </c>
      <c r="N452" s="11">
        <v>3205</v>
      </c>
      <c r="O452" s="11">
        <v>3070</v>
      </c>
      <c r="P452" s="11">
        <v>3245</v>
      </c>
      <c r="Q452" s="11">
        <v>3387</v>
      </c>
      <c r="R452" s="11">
        <v>3491</v>
      </c>
      <c r="S452" s="11">
        <v>3476</v>
      </c>
      <c r="T452" s="11">
        <v>3230</v>
      </c>
      <c r="U452" s="11">
        <v>3649</v>
      </c>
    </row>
    <row r="453" spans="2:21" x14ac:dyDescent="0.3">
      <c r="B453" s="4" t="s">
        <v>470</v>
      </c>
      <c r="C453" s="9" t="s">
        <v>400</v>
      </c>
      <c r="D453" s="10" t="s">
        <v>42</v>
      </c>
      <c r="E453" s="11">
        <v>3660</v>
      </c>
      <c r="F453" s="11">
        <v>4127</v>
      </c>
      <c r="G453" s="11">
        <v>4851</v>
      </c>
      <c r="H453" s="11">
        <v>5332</v>
      </c>
      <c r="I453" s="11">
        <v>5243</v>
      </c>
      <c r="J453" s="11">
        <v>5372</v>
      </c>
      <c r="K453" s="11">
        <v>6034</v>
      </c>
      <c r="L453" s="11">
        <v>6600</v>
      </c>
      <c r="M453" s="11">
        <v>6805</v>
      </c>
      <c r="N453" s="11">
        <v>7174</v>
      </c>
      <c r="O453" s="11">
        <v>7100</v>
      </c>
      <c r="P453" s="11">
        <v>7295</v>
      </c>
      <c r="Q453" s="11">
        <v>7329</v>
      </c>
      <c r="R453" s="11">
        <v>7610</v>
      </c>
      <c r="S453" s="11">
        <v>8352</v>
      </c>
      <c r="T453" s="11">
        <v>7872</v>
      </c>
      <c r="U453" s="11">
        <v>9342</v>
      </c>
    </row>
    <row r="454" spans="2:21" x14ac:dyDescent="0.3">
      <c r="B454" s="4" t="s">
        <v>470</v>
      </c>
      <c r="C454" s="9" t="s">
        <v>401</v>
      </c>
      <c r="D454" s="10" t="s">
        <v>42</v>
      </c>
      <c r="E454" s="11">
        <v>2368</v>
      </c>
      <c r="F454" s="11">
        <v>2521</v>
      </c>
      <c r="G454" s="11">
        <v>2809</v>
      </c>
      <c r="H454" s="11">
        <v>3102</v>
      </c>
      <c r="I454" s="11">
        <v>3465</v>
      </c>
      <c r="J454" s="11">
        <v>3643</v>
      </c>
      <c r="K454" s="11">
        <v>4648</v>
      </c>
      <c r="L454" s="11">
        <v>4371</v>
      </c>
      <c r="M454" s="11">
        <v>4495</v>
      </c>
      <c r="N454" s="11">
        <v>4777</v>
      </c>
      <c r="O454" s="11">
        <v>4589</v>
      </c>
      <c r="P454" s="11">
        <v>4535</v>
      </c>
      <c r="Q454" s="11">
        <v>4606</v>
      </c>
      <c r="R454" s="11">
        <v>4744</v>
      </c>
      <c r="S454" s="11">
        <v>4751</v>
      </c>
      <c r="T454" s="11">
        <v>4586</v>
      </c>
      <c r="U454" s="11">
        <v>5052</v>
      </c>
    </row>
    <row r="455" spans="2:21" x14ac:dyDescent="0.3">
      <c r="B455" s="15" t="s">
        <v>402</v>
      </c>
      <c r="C455" s="13"/>
      <c r="D455" s="13"/>
      <c r="E455" s="14">
        <v>70778</v>
      </c>
      <c r="F455" s="14">
        <v>74390</v>
      </c>
      <c r="G455" s="14">
        <v>82974</v>
      </c>
      <c r="H455" s="14">
        <v>90601</v>
      </c>
      <c r="I455" s="14">
        <v>95615</v>
      </c>
      <c r="J455" s="14">
        <v>101143</v>
      </c>
      <c r="K455" s="14">
        <v>110128</v>
      </c>
      <c r="L455" s="14">
        <v>119232</v>
      </c>
      <c r="M455" s="14">
        <v>127100</v>
      </c>
      <c r="N455" s="14">
        <v>133152</v>
      </c>
      <c r="O455" s="14">
        <v>132672</v>
      </c>
      <c r="P455" s="14">
        <v>137630</v>
      </c>
      <c r="Q455" s="14">
        <v>142933</v>
      </c>
      <c r="R455" s="14">
        <v>149053</v>
      </c>
      <c r="S455" s="14">
        <v>148697</v>
      </c>
      <c r="T455" s="14">
        <v>148112</v>
      </c>
      <c r="U455" s="14">
        <v>164318</v>
      </c>
    </row>
    <row r="456" spans="2:21" x14ac:dyDescent="0.3">
      <c r="B456" s="16" t="s">
        <v>465</v>
      </c>
      <c r="C456" s="9" t="s">
        <v>409</v>
      </c>
      <c r="D456" s="10" t="s">
        <v>24</v>
      </c>
      <c r="E456" s="11">
        <v>53657</v>
      </c>
      <c r="F456" s="11">
        <v>55823</v>
      </c>
      <c r="G456" s="11">
        <v>61480</v>
      </c>
      <c r="H456" s="11">
        <v>65983</v>
      </c>
      <c r="I456" s="11">
        <v>65423</v>
      </c>
      <c r="J456" s="11">
        <v>69123</v>
      </c>
      <c r="K456" s="11">
        <v>66309</v>
      </c>
      <c r="L456" s="11">
        <v>69783</v>
      </c>
      <c r="M456" s="11">
        <v>72792</v>
      </c>
      <c r="N456" s="11">
        <v>75292</v>
      </c>
      <c r="O456" s="11">
        <v>74472</v>
      </c>
      <c r="P456" s="11">
        <v>77235</v>
      </c>
      <c r="Q456" s="11">
        <v>81529</v>
      </c>
      <c r="R456" s="11">
        <v>84197</v>
      </c>
      <c r="S456" s="11">
        <v>82845</v>
      </c>
      <c r="T456" s="11">
        <v>81872</v>
      </c>
      <c r="U456" s="11">
        <v>86847</v>
      </c>
    </row>
    <row r="457" spans="2:21" x14ac:dyDescent="0.3">
      <c r="B457" s="4" t="s">
        <v>472</v>
      </c>
      <c r="C457" s="9" t="s">
        <v>406</v>
      </c>
      <c r="D457" s="10" t="s">
        <v>40</v>
      </c>
      <c r="E457" s="11"/>
      <c r="F457" s="11"/>
      <c r="G457" s="11"/>
      <c r="H457" s="11"/>
      <c r="I457" s="11">
        <v>3586</v>
      </c>
      <c r="J457" s="11">
        <v>1976</v>
      </c>
      <c r="K457" s="11">
        <v>2152</v>
      </c>
      <c r="L457" s="11">
        <v>2460</v>
      </c>
      <c r="M457" s="11">
        <v>2670</v>
      </c>
      <c r="N457" s="11">
        <v>2783</v>
      </c>
      <c r="O457" s="11">
        <v>2992</v>
      </c>
      <c r="P457" s="11">
        <v>3159</v>
      </c>
      <c r="Q457" s="11">
        <v>3336</v>
      </c>
      <c r="R457" s="11">
        <v>3631</v>
      </c>
      <c r="S457" s="11">
        <v>3842</v>
      </c>
      <c r="T457" s="11">
        <v>4062</v>
      </c>
      <c r="U457" s="11">
        <v>4961</v>
      </c>
    </row>
    <row r="458" spans="2:21" x14ac:dyDescent="0.3">
      <c r="B458" s="16" t="s">
        <v>472</v>
      </c>
      <c r="C458" s="9" t="s">
        <v>408</v>
      </c>
      <c r="D458" s="10" t="s">
        <v>40</v>
      </c>
      <c r="E458" s="11"/>
      <c r="F458" s="11"/>
      <c r="G458" s="11"/>
      <c r="H458" s="11"/>
      <c r="I458" s="11"/>
      <c r="J458" s="11"/>
      <c r="K458" s="11">
        <v>8241</v>
      </c>
      <c r="L458" s="11">
        <v>9971</v>
      </c>
      <c r="M458" s="11">
        <v>11400</v>
      </c>
      <c r="N458" s="11">
        <v>12633</v>
      </c>
      <c r="O458" s="11">
        <v>12828</v>
      </c>
      <c r="P458" s="11">
        <v>13359</v>
      </c>
      <c r="Q458" s="11">
        <v>13746</v>
      </c>
      <c r="R458" s="11">
        <v>14854</v>
      </c>
      <c r="S458" s="11">
        <v>15330</v>
      </c>
      <c r="T458" s="11">
        <v>15413</v>
      </c>
      <c r="U458" s="11">
        <v>18618</v>
      </c>
    </row>
    <row r="459" spans="2:21" x14ac:dyDescent="0.3">
      <c r="B459" s="4" t="s">
        <v>470</v>
      </c>
      <c r="C459" s="9" t="s">
        <v>403</v>
      </c>
      <c r="D459" s="10" t="s">
        <v>42</v>
      </c>
      <c r="E459" s="11">
        <v>2509</v>
      </c>
      <c r="F459" s="11">
        <v>2555</v>
      </c>
      <c r="G459" s="11">
        <v>2891</v>
      </c>
      <c r="H459" s="11">
        <v>3088</v>
      </c>
      <c r="I459" s="11">
        <v>3294</v>
      </c>
      <c r="J459" s="11">
        <v>3192</v>
      </c>
      <c r="K459" s="11">
        <v>3604</v>
      </c>
      <c r="L459" s="11">
        <v>4091</v>
      </c>
      <c r="M459" s="11">
        <v>4746</v>
      </c>
      <c r="N459" s="11">
        <v>5029</v>
      </c>
      <c r="O459" s="11">
        <v>5307</v>
      </c>
      <c r="P459" s="11">
        <v>5673</v>
      </c>
      <c r="Q459" s="11">
        <v>5632</v>
      </c>
      <c r="R459" s="11">
        <v>6285</v>
      </c>
      <c r="S459" s="11">
        <v>6145</v>
      </c>
      <c r="T459" s="11">
        <v>6104</v>
      </c>
      <c r="U459" s="11">
        <v>7245</v>
      </c>
    </row>
    <row r="460" spans="2:21" x14ac:dyDescent="0.3">
      <c r="B460" s="4" t="s">
        <v>470</v>
      </c>
      <c r="C460" s="9" t="s">
        <v>404</v>
      </c>
      <c r="D460" s="10" t="s">
        <v>42</v>
      </c>
      <c r="E460" s="11">
        <v>7978</v>
      </c>
      <c r="F460" s="11">
        <v>8755</v>
      </c>
      <c r="G460" s="11">
        <v>10118</v>
      </c>
      <c r="H460" s="11">
        <v>12072</v>
      </c>
      <c r="I460" s="11">
        <v>13625</v>
      </c>
      <c r="J460" s="11">
        <v>15733</v>
      </c>
      <c r="K460" s="11">
        <v>18139</v>
      </c>
      <c r="L460" s="11">
        <v>20326</v>
      </c>
      <c r="M460" s="11">
        <v>22380</v>
      </c>
      <c r="N460" s="11">
        <v>23912</v>
      </c>
      <c r="O460" s="11">
        <v>23428</v>
      </c>
      <c r="P460" s="11">
        <v>23769</v>
      </c>
      <c r="Q460" s="11">
        <v>23571</v>
      </c>
      <c r="R460" s="11">
        <v>24392</v>
      </c>
      <c r="S460" s="11">
        <v>24660</v>
      </c>
      <c r="T460" s="11">
        <v>24944</v>
      </c>
      <c r="U460" s="11">
        <v>28650</v>
      </c>
    </row>
    <row r="461" spans="2:21" x14ac:dyDescent="0.3">
      <c r="B461" s="4" t="s">
        <v>470</v>
      </c>
      <c r="C461" s="9" t="s">
        <v>405</v>
      </c>
      <c r="D461" s="10" t="s">
        <v>42</v>
      </c>
      <c r="E461" s="11">
        <v>1472</v>
      </c>
      <c r="F461" s="11">
        <v>1894</v>
      </c>
      <c r="G461" s="11">
        <v>2452</v>
      </c>
      <c r="H461" s="11">
        <v>3107</v>
      </c>
      <c r="I461" s="11">
        <v>3324</v>
      </c>
      <c r="J461" s="11">
        <v>4239</v>
      </c>
      <c r="K461" s="11">
        <v>4458</v>
      </c>
      <c r="L461" s="11">
        <v>4808</v>
      </c>
      <c r="M461" s="11">
        <v>5036</v>
      </c>
      <c r="N461" s="11">
        <v>4974</v>
      </c>
      <c r="O461" s="11">
        <v>5211</v>
      </c>
      <c r="P461" s="11">
        <v>5658</v>
      </c>
      <c r="Q461" s="11">
        <v>6014</v>
      </c>
      <c r="R461" s="11">
        <v>6337</v>
      </c>
      <c r="S461" s="11">
        <v>6352</v>
      </c>
      <c r="T461" s="11">
        <v>6192</v>
      </c>
      <c r="U461" s="11">
        <v>7197</v>
      </c>
    </row>
    <row r="462" spans="2:21" x14ac:dyDescent="0.3">
      <c r="B462" s="4" t="s">
        <v>470</v>
      </c>
      <c r="C462" s="9" t="s">
        <v>407</v>
      </c>
      <c r="D462" s="10" t="s">
        <v>42</v>
      </c>
      <c r="E462" s="11">
        <v>5024</v>
      </c>
      <c r="F462" s="11">
        <v>5195</v>
      </c>
      <c r="G462" s="11">
        <v>5833</v>
      </c>
      <c r="H462" s="11">
        <v>6186</v>
      </c>
      <c r="I462" s="11">
        <v>6363</v>
      </c>
      <c r="J462" s="11">
        <v>6880</v>
      </c>
      <c r="K462" s="11">
        <v>7225</v>
      </c>
      <c r="L462" s="11">
        <v>7793</v>
      </c>
      <c r="M462" s="11">
        <v>8076</v>
      </c>
      <c r="N462" s="11">
        <v>8529</v>
      </c>
      <c r="O462" s="11">
        <v>8434</v>
      </c>
      <c r="P462" s="11">
        <v>8777</v>
      </c>
      <c r="Q462" s="11">
        <v>9105</v>
      </c>
      <c r="R462" s="11">
        <v>9357</v>
      </c>
      <c r="S462" s="11">
        <v>9523</v>
      </c>
      <c r="T462" s="11">
        <v>9525</v>
      </c>
      <c r="U462" s="11">
        <v>10800</v>
      </c>
    </row>
    <row r="463" spans="2:21" x14ac:dyDescent="0.3">
      <c r="B463" s="4" t="s">
        <v>470</v>
      </c>
      <c r="C463" s="9" t="s">
        <v>461</v>
      </c>
      <c r="D463" s="10" t="s">
        <v>42</v>
      </c>
      <c r="E463" s="11">
        <v>138</v>
      </c>
      <c r="F463" s="11">
        <v>168</v>
      </c>
      <c r="G463" s="11">
        <v>200</v>
      </c>
      <c r="H463" s="11">
        <v>165</v>
      </c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</row>
    <row r="464" spans="2:21" x14ac:dyDescent="0.3">
      <c r="B464" s="15" t="s">
        <v>462</v>
      </c>
      <c r="C464" s="13"/>
      <c r="D464" s="13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>
        <v>65793</v>
      </c>
    </row>
    <row r="465" spans="2:21" x14ac:dyDescent="0.3">
      <c r="B465" s="8" t="s">
        <v>465</v>
      </c>
      <c r="C465" s="9" t="s">
        <v>257</v>
      </c>
      <c r="D465" s="10" t="s">
        <v>24</v>
      </c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>
        <v>48990</v>
      </c>
    </row>
    <row r="466" spans="2:21" x14ac:dyDescent="0.3">
      <c r="B466" s="8" t="s">
        <v>473</v>
      </c>
      <c r="C466" s="9" t="s">
        <v>268</v>
      </c>
      <c r="D466" s="10" t="s">
        <v>60</v>
      </c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>
        <v>15051</v>
      </c>
    </row>
    <row r="467" spans="2:21" x14ac:dyDescent="0.3">
      <c r="B467" s="8" t="s">
        <v>470</v>
      </c>
      <c r="C467" s="9" t="s">
        <v>267</v>
      </c>
      <c r="D467" s="10" t="s">
        <v>42</v>
      </c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>
        <v>1752</v>
      </c>
    </row>
    <row r="468" spans="2:21" x14ac:dyDescent="0.3">
      <c r="B468" s="5" t="s">
        <v>3</v>
      </c>
      <c r="C468" s="6"/>
      <c r="D468" s="6"/>
      <c r="E468" s="7">
        <v>6441889</v>
      </c>
      <c r="F468" s="7">
        <v>6792605</v>
      </c>
      <c r="G468" s="7">
        <v>7633223</v>
      </c>
      <c r="H468" s="7">
        <v>8142935</v>
      </c>
      <c r="I468" s="7">
        <v>8627377</v>
      </c>
      <c r="J468" s="7">
        <v>9128957</v>
      </c>
      <c r="K468" s="7">
        <v>9786864</v>
      </c>
      <c r="L468" s="7">
        <v>10285389</v>
      </c>
      <c r="M468" s="7">
        <v>10644593</v>
      </c>
      <c r="N468" s="7">
        <v>10754665</v>
      </c>
      <c r="O468" s="7">
        <v>10937079</v>
      </c>
      <c r="P468" s="7">
        <v>11141726</v>
      </c>
      <c r="Q468" s="7">
        <v>11493440</v>
      </c>
      <c r="R468" s="7">
        <v>11811453</v>
      </c>
      <c r="S468" s="7">
        <v>11971163</v>
      </c>
      <c r="T468" s="7">
        <v>11751670</v>
      </c>
      <c r="U468" s="7">
        <v>12614659</v>
      </c>
    </row>
    <row r="469" spans="2:21" x14ac:dyDescent="0.3">
      <c r="B469" s="3" t="s">
        <v>7</v>
      </c>
    </row>
    <row r="470" spans="2:21" x14ac:dyDescent="0.3">
      <c r="B470" s="3" t="s">
        <v>410</v>
      </c>
    </row>
    <row r="471" spans="2:21" x14ac:dyDescent="0.3">
      <c r="B471" s="3" t="s">
        <v>477</v>
      </c>
    </row>
  </sheetData>
  <mergeCells count="1">
    <mergeCell ref="B7:U7"/>
  </mergeCells>
  <pageMargins left="0.70866141732283472" right="0.70866141732283472" top="0.74803149606299213" bottom="0.74803149606299213" header="0.31496062992125984" footer="0.31496062992125984"/>
  <pageSetup paperSize="9" scale="70" fitToHeight="9" orientation="portrait" r:id="rId1"/>
  <ignoredErrors>
    <ignoredError sqref="B454:B467 B11 B12:B24 B25:B50 B51:B72 B73:B337 B338:B45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Redes-Ipress</vt:lpstr>
      <vt:lpstr>'Redes-Ipress'!Área_de_impresión</vt:lpstr>
      <vt:lpstr>'Redes-Ipress'!Títulos_a_imprimir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Valdiviezo Lopez Raul</dc:creator>
  <cp:lastModifiedBy>Valdiviezo Lopez Raul</cp:lastModifiedBy>
  <cp:lastPrinted>2020-02-19T14:14:55Z</cp:lastPrinted>
  <dcterms:created xsi:type="dcterms:W3CDTF">2019-12-19T22:16:52Z</dcterms:created>
  <dcterms:modified xsi:type="dcterms:W3CDTF">2023-02-21T14:57:03Z</dcterms:modified>
</cp:coreProperties>
</file>