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stion\Transparencia\Informe mensual GCL 2024\03 2024 Marzo\"/>
    </mc:Choice>
  </mc:AlternateContent>
  <xr:revisionPtr revIDLastSave="0" documentId="13_ncr:1_{9C155CEB-1151-4EC6-BDBD-B8FD3D02A6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</calcChain>
</file>

<file path=xl/sharedStrings.xml><?xml version="1.0" encoding="utf-8"?>
<sst xmlns="http://schemas.openxmlformats.org/spreadsheetml/2006/main" count="1530" uniqueCount="1401">
  <si>
    <t>4504664842</t>
  </si>
  <si>
    <t>SIMEON BUSTAMANTE MARIELA STEFANIA</t>
  </si>
  <si>
    <t>SERVICIO DE ASISTENCIA TECNICA LEGAL PARA INDUCCION AL PAGO DE DEUDA NO TRIBUTARI. DEPENDENCIA: GCGF. SP: 11437765. SEGÚN LOS</t>
  </si>
  <si>
    <t>2499U02359</t>
  </si>
  <si>
    <t>4504664843</t>
  </si>
  <si>
    <t>BRAÑES JUAN DE DIOS JOSUE LINO</t>
  </si>
  <si>
    <t>SERVICIO DE MEJORA DEL CÓDIGO FUENTE DEL INDICADOR DE REEMBOLSO VERSIÓN DESKTOP E IMPLEMENTACIÓN DE NUEVOS PROCEDIMIENTOS DIRI</t>
  </si>
  <si>
    <t>2499U02353</t>
  </si>
  <si>
    <t>4504664844</t>
  </si>
  <si>
    <t>ORTIZ CHAVEZ ANTERO OTONIEL</t>
  </si>
  <si>
    <t>SERVICIO DE SOPORTE ADMINISTRATIVO PARA LA ORGANIZACIÓN Y CONTROL DE LOS EXPEDIENTES DE APELACIÓN DE LA GERENCIA DE CONTROL CO</t>
  </si>
  <si>
    <t>2499U02349</t>
  </si>
  <si>
    <t>4504664845</t>
  </si>
  <si>
    <t>POSTIGO QUIROZ CARLO RODRIGO</t>
  </si>
  <si>
    <t>SERVICIO PARA SUSTENTO LEGAL DE RESOLUCIONES QUE DAN ATENCIÓN A RECURSOS INTERPUESTOS POR ENTIDADES EMPLEADORAS MOROSAS ANTE L</t>
  </si>
  <si>
    <t>2499U02348</t>
  </si>
  <si>
    <t>4504664850</t>
  </si>
  <si>
    <t>SAAVEDRA RAMIREZ STEPHANIE FLAVIA</t>
  </si>
  <si>
    <t>SERVICIO DE ADMINISTRACIÓN DE LOS RECURSOS DE APELACION INGRESADOS A LA GERENCIA DE CONTROL CONTRIBUTIVO Y COBRANZAS ASI COMO</t>
  </si>
  <si>
    <t>2499U02346</t>
  </si>
  <si>
    <t>4504664853</t>
  </si>
  <si>
    <t>SILVA CADENAS NINA DEL ROSARIO</t>
  </si>
  <si>
    <t>SERVICIO LEGAL PARA EL ANÁLISIS DE LOS ELEMENTOS DE PRUEBA PRESENTADOS POR LAS ENTIDADES EMPLEADORAS CALIFICADAS CON CONDICIÓN</t>
  </si>
  <si>
    <t>2499U02345</t>
  </si>
  <si>
    <t>4504664855</t>
  </si>
  <si>
    <t>SUAREZ ARANDA GIANELLA SHARON</t>
  </si>
  <si>
    <t>SERVICIO PARA LA ASISTENCIA LEGAL DE ABSOLVER CONSULTAS SOBRE PROCEDIMIENTOS DE RECUPERACIÓN DE DEUDA POR SERVICIOS HOSPITALAR</t>
  </si>
  <si>
    <t>2499U02342</t>
  </si>
  <si>
    <t>4504664860</t>
  </si>
  <si>
    <t>FIGUEROA CABRERA GEORGE</t>
  </si>
  <si>
    <t>SERVICIO DE DESARROLLO DE FRONTEND PARA INTEGRAR LOS SERVICIOS WEB Y EJECUCION DE PRUEBAS FUNCIONALES A NIVEL DE FRONTEND EN E</t>
  </si>
  <si>
    <t>2499U02340</t>
  </si>
  <si>
    <t>4504664865</t>
  </si>
  <si>
    <t>VALENCIA DEL SOLAR CARLOS EULOGIO</t>
  </si>
  <si>
    <t>SERVICIO PARA EL DESARROLLO INFORMÁTICO DE UNA INTERFAZ WEB PARA EL MANTENIMIENTO Y LA ACTUALIZACION DE REPORTES DE PRESTACION</t>
  </si>
  <si>
    <t>2499U02334</t>
  </si>
  <si>
    <t>4504664870</t>
  </si>
  <si>
    <t>AYALA BULEJE ANA SANDRA</t>
  </si>
  <si>
    <t>CONTRATACIÓN DEL SERVICIO DE MEDICO CIRUJANO PARA LA ATENCION DE LOS PACIENTES PADOMI DE LA SUBGERENCIA DE ATENCION DOMICILIAR</t>
  </si>
  <si>
    <t>2499U02402</t>
  </si>
  <si>
    <t>4504664873</t>
  </si>
  <si>
    <t>JAVES PERTUZ ALEJANDRO DAVID</t>
  </si>
  <si>
    <t>CONTRATACIÓN DEL SERVICIO DE UN MÉDICO ESPECIALISTA EN PEDIATRÍA Y/O MEDICINA FAMILIAR PARA LA ATENCIÓN DE PACIENTES PADOMI DE</t>
  </si>
  <si>
    <t>2499U02282</t>
  </si>
  <si>
    <t>4504664881</t>
  </si>
  <si>
    <t>AZABACHE IZQUIERDO MARIA ELIZABETH</t>
  </si>
  <si>
    <t>CONTRATACIÓN DEL SERVICIO DE UN PROFESIONAL EN ENFERMERIA PARA LA SUBGERENCIA DE ATENCIÓN DOMICILIARIA DE LA GERENCIA DE OFERT</t>
  </si>
  <si>
    <t>2499U01967</t>
  </si>
  <si>
    <t>4504664885</t>
  </si>
  <si>
    <t>VARGAS SOTO SELENE EUNICE</t>
  </si>
  <si>
    <t>2499U02298</t>
  </si>
  <si>
    <t>4504664887</t>
  </si>
  <si>
    <t>PERALTA QUISPE MERCEDES</t>
  </si>
  <si>
    <t>2499U02247</t>
  </si>
  <si>
    <t>4504664890</t>
  </si>
  <si>
    <t>NEIRA CRUZADO KAREN ESTEFANY</t>
  </si>
  <si>
    <t>CONTRATACION DE SERVICIO ESPECIALIZADO PARA DESARROLLAR EVALUACIONES DE EVIDENCIA CIENTÍFICA DE PRODUCTOS FARMACÉUTICOS Y REVI</t>
  </si>
  <si>
    <t>2499U01841</t>
  </si>
  <si>
    <t>4504664891</t>
  </si>
  <si>
    <t>CARBAJAL PUMACAYO SUSAN SUGEY</t>
  </si>
  <si>
    <t>SERVICIODEUN TECNOLOGO MEDICO EN TERAPIA FISICA Y REHABILITACION PARA LA ATENCIONDEPACIENTES PADOMI PARA LA SUBGERENCIA DE ATE</t>
  </si>
  <si>
    <t>2499U02058</t>
  </si>
  <si>
    <t>4504664893</t>
  </si>
  <si>
    <t>VILCHEZ POMA GIOVANNA ELIZABETH</t>
  </si>
  <si>
    <t>2499U02299</t>
  </si>
  <si>
    <t>4504664894</t>
  </si>
  <si>
    <t>LA ROSA OLIVOS PEDRO ALEXIS</t>
  </si>
  <si>
    <t>CONTRATACION DE SERVICIO ESPECIALIZADO EN PROCEDIMIENTOS DE SELECCIÓN PARA LA SUBGERENCIA DE ADQUISICIÓN Y EJECUCIÓN CONTRACTU</t>
  </si>
  <si>
    <t>2499N01294</t>
  </si>
  <si>
    <t>4504664896</t>
  </si>
  <si>
    <t>PACHECO BARRIOS NIELS VICTOR</t>
  </si>
  <si>
    <t>CONTRATACION DE SERVICIO PARA LA REVISIÓN DE TECNOLOGÍAS SANITARIAS DE PRODUCTOS FARMACEÚTICOS DEL GRUPO BIOLÓGICO PARA SER IN</t>
  </si>
  <si>
    <t>2499U01827</t>
  </si>
  <si>
    <t>4504664903</t>
  </si>
  <si>
    <t>LEONARDO RAMIREZ RAUL JOSE</t>
  </si>
  <si>
    <t>CONTRATACIÓN DE UN SERVICIO PROFESIONAL DE MÉDICO ESPECIALISTA EN RADIOLOGÍA PARA EFECTUAR LECTURAS DE IMÁGENES Y EMISIÓN DE I</t>
  </si>
  <si>
    <t>2499U01889</t>
  </si>
  <si>
    <t>4504664916</t>
  </si>
  <si>
    <t>OSORIO MALCA JOSE WAGNER</t>
  </si>
  <si>
    <t>CONTRATACION DE SERVICIO ESPECIALIZADO PARA DESARROLLAR EVALUACIONES DE EVIDENCIA CIENTÍFICA DE PRODUCTOS FARMACÉUTICOS DENTRO</t>
  </si>
  <si>
    <t>2499U01837</t>
  </si>
  <si>
    <t>4504664922</t>
  </si>
  <si>
    <t>GUERRA BAZAN DIANA CAROLINA</t>
  </si>
  <si>
    <t>SERVICIO DE ASISTENCIA TECNICA LEGAL PARA BRINDAR ATENCION PRESENCIAL Y/O TELEFONICA A LAS CONSULTAS QUE FORMULEN LAS PERSONAS</t>
  </si>
  <si>
    <t>2499U02365</t>
  </si>
  <si>
    <t>4504664926</t>
  </si>
  <si>
    <t>TELLO CUBAS LOHANA</t>
  </si>
  <si>
    <t>SERVICIO DE ASISTENCIA TÉCNICA PARA ORDENAR Y ANEXAR LAS RESOLUCIONES COACTIVAS EN EXPEDIENTES COACTIVOS DE LAS REDES ASISTENC</t>
  </si>
  <si>
    <t>2499U02369</t>
  </si>
  <si>
    <t>4504664934</t>
  </si>
  <si>
    <t>RIVEROS ENCISO NATALI VALERIA</t>
  </si>
  <si>
    <t>SERVICIO DE ASISTENCIA TECNICA LEGAL PARA INDUCCION AL PAGO DE DEUDA NO TRIBUTARIA DEL PERIODO JULIO A DICIEMBRE 2023 QUE MANT</t>
  </si>
  <si>
    <t>2499U02355</t>
  </si>
  <si>
    <t>4504664948</t>
  </si>
  <si>
    <t>MARTINEZ ANTEZANA JUAN DANIEL</t>
  </si>
  <si>
    <t>CONTRATACION DE UN SERVICIO PARA EL ANALISIS DE LOS DATOS ESTADISTICOS PARA EL CENTRO NACIONAL DE TELEMEDICINA. DEPENDENCIA: C</t>
  </si>
  <si>
    <t>2499N01300</t>
  </si>
  <si>
    <t>4504664951</t>
  </si>
  <si>
    <t>ALTAMIRANO COLLQUE MIREYA BEATRIZ</t>
  </si>
  <si>
    <t>SERVICIO PROFESIONAL PARA EL ANÁLISIS, FORMULACIÓN Y PRESENTACIÓN DE LA INFORMACIÓN FINANCIERA PARA EL CIERRE DEL EJERCICIO FI</t>
  </si>
  <si>
    <t>2499U02386</t>
  </si>
  <si>
    <t>4504664952</t>
  </si>
  <si>
    <t>ZEVALLOS RUIZ DIEGO ENRIQUE</t>
  </si>
  <si>
    <t>CONTRATACION DE SERVICIO ESPECIALIZADO EN CONTRATACIONES DEL ESTADO PARA LA SUBGERENCIA DE PROGRAMACIÓN Y ELABORACIÓN DE EXPED</t>
  </si>
  <si>
    <t>2499U01401</t>
  </si>
  <si>
    <t>4504664956</t>
  </si>
  <si>
    <t>GRANDEZ AGUILAR PERCY RICHARD</t>
  </si>
  <si>
    <t>SERVICIO PARA EL ANÁLISIS TRIBUTARIO Y CONTABLE DE LOS COMPROBANTES DE PAGO ELECTRÓNICO EMITIDOS POR ESSALUD. DEPENDENCIA: GCG</t>
  </si>
  <si>
    <t>2499U02377</t>
  </si>
  <si>
    <t>4504664992</t>
  </si>
  <si>
    <t>HUARCAYA CHAVEZ MARIA LOURDES</t>
  </si>
  <si>
    <t>CONTRATACION DE SERVICIO DE APOYO ADMINISTRATIVO PARA LA GESTIÓN DOCUMENTAL DE LAS DIVERSAS REDES ASISTENCIALES Y PRESTACIONAL</t>
  </si>
  <si>
    <t>2499U02435</t>
  </si>
  <si>
    <t>4504665012</t>
  </si>
  <si>
    <t>LIMA PACCO ROSSY</t>
  </si>
  <si>
    <t>CONTRATACION DE SERVICIO PROFESIONAL EN LA ESPECIALIDAD DE ARQUITECTURA (1) PARA PARA LA ELABORACION Y/O SUPERVISION DE EXPEDI</t>
  </si>
  <si>
    <t>2499U02409</t>
  </si>
  <si>
    <t>4504665018</t>
  </si>
  <si>
    <t>SANCHEZ RODRIGUEZ NEYMER ALEX</t>
  </si>
  <si>
    <t>CONTRATACION DE UN (01) ARQUITECTO ESPECIALISTA EN GESTION Y SEGUIMIENTO DE PROYECTOS PARA LA JEFATURA DE COMITE DE ELABORACIO</t>
  </si>
  <si>
    <t>2499U02395</t>
  </si>
  <si>
    <t>4504665060</t>
  </si>
  <si>
    <t>GONZALES DE LA PUENTE JUAN JAVIER</t>
  </si>
  <si>
    <t>SERVICIO DE SEGUIMIENTO Y ATENCIÓN DE FACTURAS A CREDITO, EN UNA SOLA ARMADA Y CON PLAZO DE PAGO NO MENOR DE 08 DÍAS CALENDARI</t>
  </si>
  <si>
    <t>2499U02391</t>
  </si>
  <si>
    <t>4504665081</t>
  </si>
  <si>
    <t>RENGIFO FLORES ELIZABETH DEL CARMEN</t>
  </si>
  <si>
    <t>CONTRATACION DE SERVICIO PROFESIONAL DE MÉDICO ESPECIALISTA EN NEUMOLOGIA PARA LA DIRECCION DE HOSPITAL PERU DE LA SUBGERENCIA</t>
  </si>
  <si>
    <t>2499U02436</t>
  </si>
  <si>
    <t>4504665086</t>
  </si>
  <si>
    <t>TINEO ENCISO ANA PATRICIA KIMBERLEY</t>
  </si>
  <si>
    <t>SERVICIO TECNICO PARA BRINDAR ATENCION VÍA CORREO ELECTRONICO A LOS EMPLEADORES (PERSONA JURIDICA - SECTOR PRIVADO ) DE LA SGC</t>
  </si>
  <si>
    <t>2499U02411</t>
  </si>
  <si>
    <t>4504665095</t>
  </si>
  <si>
    <t>VIZARRETA ALTAMIRANO LUIS MIGUEL</t>
  </si>
  <si>
    <t>CONTRATACION DE SERVICIO TECNICO LEGAL Y ADMINISTRATIVO PARA LA TRAMITACIÓN DE EXPEDIENTES EN LA SUB GERENCIA DE PROCEDIMIENTO</t>
  </si>
  <si>
    <t>2499U02257</t>
  </si>
  <si>
    <t>4504665096</t>
  </si>
  <si>
    <t>ARDILES ELGUERA ELENA JULIA FRANCISCA</t>
  </si>
  <si>
    <t>CONTRATACION DE SERVICIO SOPORTE LEGAL PARA LA ORGANIZACIÓN DE LAS LIQUIDACIONES POR EL REEMBOLSO DE PRESTACIONES ASISTENCIALE</t>
  </si>
  <si>
    <t>2499U02370</t>
  </si>
  <si>
    <t>4504665102</t>
  </si>
  <si>
    <t>ORTEGA MANRIQUE RENATO RONALD</t>
  </si>
  <si>
    <t>SERVICIO DE REGISTRO, CONTROL Y CUSTODiA LOS EXPEDIENTES COACTIVOS QUE SE ENCUENTRAN EN LA SUBGERENCIA DE COBRANZA NO TRIBUTAR</t>
  </si>
  <si>
    <t>2499U02413</t>
  </si>
  <si>
    <t>4504665132</t>
  </si>
  <si>
    <t>LURITA RODRIGUEZ BROWN DIANA EMPERA</t>
  </si>
  <si>
    <t>CONTRATACION DE SERVICIO DE DIGITACIÓN Y DIGITALIZACIÓN DE INFORMACIÓN ASISTENCIAL DEL PERSONAL II DEL SERVICIO DE TRANSPORTE</t>
  </si>
  <si>
    <t>2499N01221</t>
  </si>
  <si>
    <t>4504665266</t>
  </si>
  <si>
    <t>MALAVER OCAS MILAGROS ESTHER</t>
  </si>
  <si>
    <t>CONTRATACIÓN DE SERVICIO DE UN TÉCNICO EN FARMACIA PARA EL ÁREA DE ABASTECIMIENTO DE MEDICAMENTOS E INSUMOS MÉDICOS IV DE LA S</t>
  </si>
  <si>
    <t>2499U01885</t>
  </si>
  <si>
    <t>4504665484</t>
  </si>
  <si>
    <t>VALDIVIA BEGAZO LUCERO MONCERRATE</t>
  </si>
  <si>
    <t>SERVICIO DE ASISTENCIA LEGAL PARA REVISAR LA EXIGIBLIDAD DE LAS RESOLUCIONES DE COBRANZA EMITIDAS EN LOS PERIODOS 2019 AL 2022</t>
  </si>
  <si>
    <t>2499U02415</t>
  </si>
  <si>
    <t>4504665510</t>
  </si>
  <si>
    <t>MENDOZA HUAMAN MAYRA LUCIA</t>
  </si>
  <si>
    <t>CONTRATACIÓN DE UN SERVICIO PROFESIONAL PARA EL ANÁLISIS E INTERPRETACIÓN DE ÍNDICES BURSÁTILES Y ELABORACIÓN DE INFORMES RESP</t>
  </si>
  <si>
    <t>2499U02440</t>
  </si>
  <si>
    <t>4504665561</t>
  </si>
  <si>
    <t>FERRANO SALAZAR CAROLINE MELISSA</t>
  </si>
  <si>
    <t>CONTRATACION DE SERVICIO DE ASISTENCIA TECNICA LEGAL PARA BRINDAR ATENCION PERSONAL EN LOS MESES DE FEBRREO Y MARZO DE 2024 A</t>
  </si>
  <si>
    <t>2499U02418</t>
  </si>
  <si>
    <t>4504665573</t>
  </si>
  <si>
    <t>HERRERA INUMA SONIA MARIBEL</t>
  </si>
  <si>
    <t>SERVICIO DE UN (01) PERSONA NATURAL PARA REALIZAR LABORES DE CONCILIACION DE INVENTARIO DEL LEVANTAMIENTO DE INFORMACION DE LO</t>
  </si>
  <si>
    <t>2499U02451</t>
  </si>
  <si>
    <t>4504665589</t>
  </si>
  <si>
    <t>CASTRO GUILLERMO GAVY JANETH</t>
  </si>
  <si>
    <t>CONTRATACION DE SERVICIO DE UN TÉCNICO EN FARMACIA PARA EL ÁREA DE ABASTECIMIENTO DE MEDICAMENTOS E INSUMOS MÉDICOS I DE LA SU</t>
  </si>
  <si>
    <t>2499U01882</t>
  </si>
  <si>
    <t>4504665613</t>
  </si>
  <si>
    <t>CASAVERDE CONTRERAS THEMIS SADITH</t>
  </si>
  <si>
    <t>CONTRATACIÓN DE PROFESIONAL DE LA SALUD PARA ATENCIÓN DE URGENCIA Y EMERGENCIA EN AMBULANCIA MEDICALIZADA DE LA ZONA I DE LIMA</t>
  </si>
  <si>
    <t>2499U02437</t>
  </si>
  <si>
    <t>4504665641</t>
  </si>
  <si>
    <t>CHAMBI ARESTEGUI VIOLETA</t>
  </si>
  <si>
    <t>CONTRATACIÓN DEL SERVICIO DE ENFERMERIA PARA LA SUBGERENCIA DE ATENCION DOMICILIARIA DE LA GERENCIA DE OFERTA FLEXIBLE. DFEPEN</t>
  </si>
  <si>
    <t>2499U02240</t>
  </si>
  <si>
    <t>4504665647</t>
  </si>
  <si>
    <t>FLORES RIVERA SANDIE JULIANA</t>
  </si>
  <si>
    <t>2499U02239</t>
  </si>
  <si>
    <t>4504665663</t>
  </si>
  <si>
    <t>NAVARRO ALATA ELIZABETH LIDIA</t>
  </si>
  <si>
    <t>CONTRATACION DE SERVICIO PROFESIONAL PARA EL ANÁLISIS Y DIAGNÓSTICO DEL FUNCIONAMIENTO DE LOS PROCESOS INFORMÁTICOS FINANCIERO</t>
  </si>
  <si>
    <t>2499U02444</t>
  </si>
  <si>
    <t>4504665712</t>
  </si>
  <si>
    <t>MUÑOZ BARRIOS ANNGIE DEL ROSARIO</t>
  </si>
  <si>
    <t>CONTRATACIÓN DEL SERVICIO DE UNA PROFESIONAL EN ENFERMERIA PARA LA SUBGERENCIA DE ATENCION DOMICILIARIA DE LA GERENCIA DE OFER</t>
  </si>
  <si>
    <t>2499U02300</t>
  </si>
  <si>
    <t>4504665756</t>
  </si>
  <si>
    <t>PINEDA ALVAREZ WILFREDO GONZALO</t>
  </si>
  <si>
    <t>2499U02246</t>
  </si>
  <si>
    <t>4504665759</t>
  </si>
  <si>
    <t>HUAMANI RAMIREZ ERIKA CATHERIN</t>
  </si>
  <si>
    <t>CONTRATACION DE SERVICIO PROFESIONAL DE ENFERMERÍA PARA TELEMONITOREO DE PACIENTES CRÓNICOS DE LAS IPRESS DEL SEGURO SOCIAL DE</t>
  </si>
  <si>
    <t>2499U01871</t>
  </si>
  <si>
    <t>4504665761</t>
  </si>
  <si>
    <t>MENDOZA ASTETE KITTY VANESSA</t>
  </si>
  <si>
    <t>CONTRATACIÓN DEL SERVICIO DE UN TÉCNICO DE FARMACIA, PARA LA ATENCIÓN DE RECETAS DE LOS PACIENTES PADOMI DE LA SUBGERENCIA DE</t>
  </si>
  <si>
    <t>2499U01990</t>
  </si>
  <si>
    <t>4504665885</t>
  </si>
  <si>
    <t>FLORES DIOS FIORELLA JOMIRA</t>
  </si>
  <si>
    <t>CONTRATACION DE SERVICIO DE ANALISIS LEGAL PARA CALIFICAR, DETERMINAR Y DERIVAR LAS PERDIDAS DE FACILIDADES DE PAGO REFADENT D</t>
  </si>
  <si>
    <t>2499U02419</t>
  </si>
  <si>
    <t>4504665887</t>
  </si>
  <si>
    <t>ARCE ORTIZ XIMENA BETSABE</t>
  </si>
  <si>
    <t>SERVICIO DE ANALISIS LEGAL PARA REVISAR LA EXIGIBILIDAD DE LAS RESOLUCIONES DE COBRANZA EMITIDAS EN LOS PERIODOS 2014 AL 2018</t>
  </si>
  <si>
    <t>2499U02420</t>
  </si>
  <si>
    <t>4504665905</t>
  </si>
  <si>
    <t>GUTIERREZ GUTIERREZ GINA SOL CIRE</t>
  </si>
  <si>
    <t>CONTRATACION DE SERVICIO DE UN DIGITADOR PARA EL FORTALECIMIENTO DEL CALL CENTER – PADOMI DE LA SUBGERENCIA DE ATENCIÓN DOMICI</t>
  </si>
  <si>
    <t>2499N01304</t>
  </si>
  <si>
    <t>4504665908</t>
  </si>
  <si>
    <t>RAMIREZ TRUJILLANO ROXANA YAZMIN</t>
  </si>
  <si>
    <t>2499N01303</t>
  </si>
  <si>
    <t>4504665913</t>
  </si>
  <si>
    <t>RAMOS HUAMAN WILFREDO ARTURO</t>
  </si>
  <si>
    <t>CONTRATACION DE SERVICIO DE SOPORTE INFORMÁTICO PARA EL DESARROLLO DE APLICATIVO QUE PERMITA REALIZAR EL SEGUIMIENTO Y ACTUALI</t>
  </si>
  <si>
    <t>2499U02421</t>
  </si>
  <si>
    <t>4504665919</t>
  </si>
  <si>
    <t>TAMAYO LEON JUANA VERONICA</t>
  </si>
  <si>
    <t>2499N01305</t>
  </si>
  <si>
    <t>4504665923</t>
  </si>
  <si>
    <t>ITURBE CABANILLAS VICTOR RICARDO</t>
  </si>
  <si>
    <t>CONTRATACIÓN DEL SERVICIO PROFESIONAL DE QUIMICO FARMACEUTICO PARA LA DIRECCION DE HOSPITAL PERU DE LA SUBGERENCIA DE PROYECTO</t>
  </si>
  <si>
    <t>2499U02454</t>
  </si>
  <si>
    <t>4504665925</t>
  </si>
  <si>
    <t>SULCA CHAVEZ ALEJANDRA KARINA</t>
  </si>
  <si>
    <t>2499N01301</t>
  </si>
  <si>
    <t>4504665929</t>
  </si>
  <si>
    <t>LOPEZ ASMAT CAMILA</t>
  </si>
  <si>
    <t>2499N01302</t>
  </si>
  <si>
    <t>4504665936</t>
  </si>
  <si>
    <t>VIVAS QUISPE GIOVANNI DILMER</t>
  </si>
  <si>
    <t>CONTRATACION DE SERVICIO PARA LA REALIZACIÓN DE GENERACIÓN DE LIQUIDACIONES DE PRESTACIONES ASISTENCIALES Y RESOLUCIONES DE CO</t>
  </si>
  <si>
    <t>2499U02422</t>
  </si>
  <si>
    <t>4504665998</t>
  </si>
  <si>
    <t>MODESTO NARCISO MILKA</t>
  </si>
  <si>
    <t>CONTRATACION DE SERVICIO PROFESIONAL DE TECNICO DE LABORATORIO PARA LA DIRECCION DE PROGRAMAS ESPECIALES DE LA SUBGERENCIA DE</t>
  </si>
  <si>
    <t>2499U02442</t>
  </si>
  <si>
    <t>4504666008</t>
  </si>
  <si>
    <t>AVILA BARRUTIA WALTER VICENTE OSWAL DO</t>
  </si>
  <si>
    <t>CONTRATACION DE SERVICIO DE UN TÉCNICO DE FARMACIA, PARA LA ATENCIÓN DE RECETAS DE LOS PACIENTES PADOMI DE LA SUBGERENCIA DE A</t>
  </si>
  <si>
    <t>2499U01975</t>
  </si>
  <si>
    <t>4504666010</t>
  </si>
  <si>
    <t>MUÑOZ TEJADA ANDRE RODRIGO</t>
  </si>
  <si>
    <t>2499N01306</t>
  </si>
  <si>
    <t>4504666015</t>
  </si>
  <si>
    <t>LINO GAMARRA LESLIE YANET</t>
  </si>
  <si>
    <t>2499U01979</t>
  </si>
  <si>
    <t>4504666017</t>
  </si>
  <si>
    <t>BERNAOLA GAYOSO CESAR RAUL</t>
  </si>
  <si>
    <t>CONTRATACION DE SERVICIO DE UN ANALISTA PROGRAMADOR SENIOR SGD. DEPENDENCIA: GCTIC. SOLPED: 11430094-15023. SEGÚN LOS TERMINOS</t>
  </si>
  <si>
    <t>2499U01531</t>
  </si>
  <si>
    <t>4504666078</t>
  </si>
  <si>
    <t>SONCCO ARRECE KARINA</t>
  </si>
  <si>
    <t>2499N01311</t>
  </si>
  <si>
    <t>4504666094</t>
  </si>
  <si>
    <t>CHIPANA BERROCAL IGOR ALEXIS</t>
  </si>
  <si>
    <t>SERVICIO PARA EL DESARROLLO INFORMÁTICO DE UNA INTERFAZ WEB QUE PERMITA REALIZAR EL REGISTRO Y ASIGNACIÓN DE LOS RECURSOS DE A</t>
  </si>
  <si>
    <t>2499U02424</t>
  </si>
  <si>
    <t>4504666098</t>
  </si>
  <si>
    <t>FALCON POVES FRANK</t>
  </si>
  <si>
    <t>2499N01312</t>
  </si>
  <si>
    <t>4504666100</t>
  </si>
  <si>
    <t>FIGUEROA GAMARRA ANGEL GIOVANNI</t>
  </si>
  <si>
    <t>SERVICIO PARA EL ANALISIS Y ESTUDIO DE EXPEDIENTES QUE GUARDEN RELACION CON EL PROCEDIMIENTO ADMINISTRATIVO DISCIPLINARIO DE L</t>
  </si>
  <si>
    <t>2499U02449</t>
  </si>
  <si>
    <t>4504666110</t>
  </si>
  <si>
    <t>CASTILLO GALLEGOS ISABEL DEL PILAR</t>
  </si>
  <si>
    <t>2499N01313</t>
  </si>
  <si>
    <t>4504666112</t>
  </si>
  <si>
    <t>VALDEZ TEJADA YANIRA ELIZABETH</t>
  </si>
  <si>
    <t>SERVICIO DE UN(1) PROFESIONAL DE DERECHO PARA LA ASESORIA, ELABORACIÓN Y REVISIÓN DE INFORMES LEGALES RESPECTO PROYECTOS DE LE</t>
  </si>
  <si>
    <t>2499U02394</t>
  </si>
  <si>
    <t>4504666115</t>
  </si>
  <si>
    <t>MEDINA MURO PATRICIA GABY</t>
  </si>
  <si>
    <t>CONTRATACION DE SERVICIO PARA LA ATENCION DEL ACERVO DOCUMENTARIO DEL ARCHIVO QUE INGRESA A LA SUB GERENCIA DE PROCEDIMIENTOS</t>
  </si>
  <si>
    <t>2499U02450</t>
  </si>
  <si>
    <t>4504666117</t>
  </si>
  <si>
    <t>LAGOS POVES FABRIZIO IVAN</t>
  </si>
  <si>
    <t>CONTRATACION DE SERVICIO DE GESTIÓN DATOS EN EXCEL PARA PROCESO DE INFORMACIÓN EN EL MARCO DEL REORDENAMIENTO DEL CAP DE ESSAL</t>
  </si>
  <si>
    <t>2499N01295</t>
  </si>
  <si>
    <t>4504666120</t>
  </si>
  <si>
    <t>RAYMONDI MOLLINEDO LIA FRANCESCA</t>
  </si>
  <si>
    <t>CONTRATACIÓN DEL SERVICIO DE UN PROFESIONAL EN NUTRICIÓN PARA LA ATENCIÓN DE LOS PACIENTES PADOMI PARA LA SUBGERENCIA DE ATENC</t>
  </si>
  <si>
    <t>2499U01968</t>
  </si>
  <si>
    <t>4504666148</t>
  </si>
  <si>
    <t>BAQUERIZO CAMA ELVIS BENJAMIN</t>
  </si>
  <si>
    <t>CONTRATACION DE SERVICIO TECNICO PARA LA GENERACIÓN DE LAS RESOLUCIONES DE COBRANZA DE BAJA DE OFICIO POR EL REEMBOLSO DEL COS</t>
  </si>
  <si>
    <t>2499U02412</t>
  </si>
  <si>
    <t>4504666151</t>
  </si>
  <si>
    <t>MENDOZA NIETO GIAN CARLO</t>
  </si>
  <si>
    <t>CONTRATACION DE SERVICIO PROFESIONAL DE PISCOLOGIA PARA LA DIRECCION DE PROGRAMAS ESPECIALES DE LA SUBGERENCIA DE PROYECTOS ES</t>
  </si>
  <si>
    <t>2499U02443</t>
  </si>
  <si>
    <t>4504666154</t>
  </si>
  <si>
    <t>GARCIA TEJADA ANDREA STEPHANY</t>
  </si>
  <si>
    <t>CONTRATACION DE SERVICIO DE ASISTENCIA TECNICA LEGAL PARA INDUCCION AL PAGO DE DEUDA NO TRIBUTARIA DEL PERIODO 2022 QUE MANTIE</t>
  </si>
  <si>
    <t>2499U02410</t>
  </si>
  <si>
    <t>4504666156</t>
  </si>
  <si>
    <t>GARCIA LEGUA KARLA MARIA</t>
  </si>
  <si>
    <t>2499U02446</t>
  </si>
  <si>
    <t>4504666158</t>
  </si>
  <si>
    <t>MORALES GARRO ALBERTO LIZARDO</t>
  </si>
  <si>
    <t>CONTRATACION DE SERVICIO PARA LA REALIZACIÓN DE VERIFICACIÓN Y ASIGNACIÓN DE INFORMACIÓN DE PAGOS REALIZADOS POR RESOLUCIONES</t>
  </si>
  <si>
    <t>2499U02423</t>
  </si>
  <si>
    <t>4504666162</t>
  </si>
  <si>
    <t>MONTESINOS TRUJILLANO KARLA SOL</t>
  </si>
  <si>
    <t>CONTRATACION DE SERVICIO DE UN PROFESIONAL DE LA SALUD PARA LA CRUEN PARA DESEMBALSE DE ATENCIONES MÉDICAS POR LA LÍNEA DE EME</t>
  </si>
  <si>
    <t>2499U02459</t>
  </si>
  <si>
    <t>4504666259</t>
  </si>
  <si>
    <t>RODRIGUEZ PUMA JOSELINE</t>
  </si>
  <si>
    <t>CONTRATACIÓN DE SERVICIO DE EVALUACIÓN TÉCNICA Y ELABORACIÓN DE FICHAS TÉCNICAS DE DISPOSITIVOS MÉDICOS, REACTIVOS E INSUMOS D</t>
  </si>
  <si>
    <t>2499U01839</t>
  </si>
  <si>
    <t>4504666443</t>
  </si>
  <si>
    <t>VELASQUEZ TORRES JOE MARTIN</t>
  </si>
  <si>
    <t>CONTRATACIÓN DEL SERVICIO DE UN DIGITADOR PARA EL FORTALECIMIENTO DEL CALL CENTER – PADOMI DE LA SUBGERENCIA DE ATENCIÓN DOMIC</t>
  </si>
  <si>
    <t>2499N01321</t>
  </si>
  <si>
    <t>4504666446</t>
  </si>
  <si>
    <t>CARHUAPOMA ATAUPILLCO MARU EMILIA</t>
  </si>
  <si>
    <t>CONTRATACIÓN DEL SERVICIO DE UN MÉDICO ESPECIALISTA EN MEDICINA FÍSICA Y REHABILITACIÓN PARA LA ATENCIÓN DE LOS PACIENTES PADO</t>
  </si>
  <si>
    <t>2499U02279</t>
  </si>
  <si>
    <t>4504666462</t>
  </si>
  <si>
    <t>MENDOZA GOYCOCHEA MARIELA ESTHER</t>
  </si>
  <si>
    <t>CONTRATACIÓN DEL SERVICIO DE UN PROFESIONAL DE LA SALUD PARA LA CRUEN PARA DESEMBALSE DE ATENCIONES MÉDICAS POR LA LÍNEA DE EM</t>
  </si>
  <si>
    <t>2499U02488</t>
  </si>
  <si>
    <t>4504666467</t>
  </si>
  <si>
    <t>YANA QUISPE MARISOL</t>
  </si>
  <si>
    <t>SERVICIO DE SOPORTE LEGAL PARA EVALUAR EL CUMPLIMIENTO DE LOS REQUISITOS FORMALES DE LAS SOLICITUDES DE ACOGIMIENTO AL ACUERDO</t>
  </si>
  <si>
    <t>2499U02330</t>
  </si>
  <si>
    <t>4504666472</t>
  </si>
  <si>
    <t>VELARDE SARAVIA WILLIAMS MARCELO</t>
  </si>
  <si>
    <t>SERVICIO DE UN PROGRAMADOR ABAP PARA EL SISTEMA SAP-HCM PARA LA SGC-GAP-GCGP DEPENDENCIA: GCGP. SP: 11432981. SEGÚN LOS TERMIN</t>
  </si>
  <si>
    <t>2499U02087</t>
  </si>
  <si>
    <t>4504666483</t>
  </si>
  <si>
    <t>MORAN CERVANTES MARIA CLAUDIA</t>
  </si>
  <si>
    <t>SERVICIO DE ASISTENCIA TECNICA LEGAL PARA ORGANIZAR Y VALIDAR LAS ESQUELAS DE INVITACION A FACILIDADES DE PAGO EMITIDAS EN FEB</t>
  </si>
  <si>
    <t>2499U02414</t>
  </si>
  <si>
    <t>4504666502</t>
  </si>
  <si>
    <t>PILLPE MUÑOZ YVONNE ESTHER</t>
  </si>
  <si>
    <t>CONTRATACION DE UN SERVICIO ESPECIALIZADO PARA ELABORACION Y SEGUIMIENTO DEL PRESUPUESTO Y ACTIVIDADES DE LA SUBGERENCIA DE RE</t>
  </si>
  <si>
    <t>2499U02489</t>
  </si>
  <si>
    <t>4504666525</t>
  </si>
  <si>
    <t>RONCAL LLUEN NESTOR ALONS</t>
  </si>
  <si>
    <t>CONTRATACION DEL SERVICIO DE TECNICO EN MANTENIMIENTO Y SERVICIOS GENERALES. DEPENDENCIA: GOF-SGPE. SP: 11429950. SEGÚN LOS TE</t>
  </si>
  <si>
    <t>2499U02160</t>
  </si>
  <si>
    <t>4504666531</t>
  </si>
  <si>
    <t>FERNANDEZ CONDORI ROXANA CARLA</t>
  </si>
  <si>
    <t>2499U01970</t>
  </si>
  <si>
    <t>4504666553</t>
  </si>
  <si>
    <t>VERA SANCHEZ GABRIELA MERCEDES</t>
  </si>
  <si>
    <t>2499U01969</t>
  </si>
  <si>
    <t>4504666652</t>
  </si>
  <si>
    <t>DIAZ NEIRA CECILIA DE LOURDES</t>
  </si>
  <si>
    <t>CONTRATACIÓN DEL SERVICIO DE TECNICO EN ENFERMERIA PARA BRINDAR APOYO EN LA APLICACIÓN DE LA VACUNA COVID- 19 EN EL CENTRO DE</t>
  </si>
  <si>
    <t>2499U02216</t>
  </si>
  <si>
    <t>4504666653</t>
  </si>
  <si>
    <t>MUNAYCO VILCAPUMA BETHSY NOELIA</t>
  </si>
  <si>
    <t>CONTRATACION DE SERVICIO LEGAL PARA LA SUBGERENCIA DE EVALUACION, DESARROLLO Y CAPACITACION DE LA GERENCIA DE DESARROLLO DE PE</t>
  </si>
  <si>
    <t>2499U02438</t>
  </si>
  <si>
    <t>4504666735</t>
  </si>
  <si>
    <t>JULCA VILLARROEL RUDY MARICELA</t>
  </si>
  <si>
    <t>CONTRATACIÓN DEL SERVICIO ESPECIALIZADO EN EVALUACIÓN TÉCNICA Y ANÁLISIS DE REQUERIMIENTOS PARA LA SUB GERENCIA DE DETERMINACI</t>
  </si>
  <si>
    <t>2499U02467</t>
  </si>
  <si>
    <t>4504666750</t>
  </si>
  <si>
    <t>AQUINO GRANDE DELCY GIULIANA</t>
  </si>
  <si>
    <t>CONTRATACIÓN DEL SERVICIO ESPECIALIZADO EN EVALUACIÓN TÉCNICA Y ANÁLISIS DE REQUERIMIENTOS PARA LA SUBGERENCIA DE DETERMINACIÓ</t>
  </si>
  <si>
    <t>2499U02492</t>
  </si>
  <si>
    <t>4504666759</t>
  </si>
  <si>
    <t>DE LA CRUZ AQUIJE PEDRO RONALD</t>
  </si>
  <si>
    <t>2499U02469</t>
  </si>
  <si>
    <t>4504666767</t>
  </si>
  <si>
    <t>FLORES HENRIQUEZ KELY YUDITH</t>
  </si>
  <si>
    <t>CONTRATACION DEL SERVICIO ESPECIALIZADO DE UN ASISTENTE ADMINISTRATIVO PARA LA SUBGERENCIA DE DETERMINACION DE NECESIDADES Y C</t>
  </si>
  <si>
    <t>2499U01317</t>
  </si>
  <si>
    <t>4504666786</t>
  </si>
  <si>
    <t>BRAVO APONTE RUTH SANDRA</t>
  </si>
  <si>
    <t>CONTRATACION DEL SERVICIO DE PROFESIONAL EN ENFERMERIA PARA VACUNAR EN BRIGADAS DE VACUNACION A CARGO DEL CENTRO DE PREVENCION</t>
  </si>
  <si>
    <t>2499U02209</t>
  </si>
  <si>
    <t>4504666788</t>
  </si>
  <si>
    <t>SANCHEZ CHAVEZ PILAR VIOLETA</t>
  </si>
  <si>
    <t>2499N02448</t>
  </si>
  <si>
    <t>4504666820</t>
  </si>
  <si>
    <t>DONGO BECERRA, EDUARDO ENRIQUE</t>
  </si>
  <si>
    <t>CONTRATACIÓN DEL SERVICIO ESPECIALIZADO PARA LA SUPERVISIÓN Y MONITOREO DEL ABASTECIMIENTO DE LOS ÍTEMS Y/O REDES ASISTENCIALE</t>
  </si>
  <si>
    <t>2499U02496</t>
  </si>
  <si>
    <t>4504666831</t>
  </si>
  <si>
    <t>PEZANTES SALIRROSAS MONICA ELIZABETH</t>
  </si>
  <si>
    <t>CONTRATACION DEL SERVICIO ESPECIALIZADO EN ANALISIS Y PLANIFICACION DE REQUERIMIENTO PARA LA SUBGERENCIA DE DETERMINACION DE N</t>
  </si>
  <si>
    <t>2499U02464</t>
  </si>
  <si>
    <t>4504666990</t>
  </si>
  <si>
    <t>CUSACANI GUERRERO FLOR DE JAZMIN</t>
  </si>
  <si>
    <t>CONTRATACION DE UN (01) SERVICIO EN SEGURIDAD Y SALUD EN EL TRABAJO, A FIN DE DESARROLLAR ACCIONES Y DAR SEGUIMIENTO OPORTUNO</t>
  </si>
  <si>
    <t>2499U02509</t>
  </si>
  <si>
    <t>4504666995</t>
  </si>
  <si>
    <t>APESTEGUI SARAVIA LUIS GIANCARLO</t>
  </si>
  <si>
    <t>CONTRATACION DE SERVICIO TECNICO LEGAL Y ADMINISTRATIVO PARA LA TRAMITACIoN DE EXPEDIENTES EN LA SUB GERENCIA DE PROCEDIMIENTO</t>
  </si>
  <si>
    <t>2499U02513</t>
  </si>
  <si>
    <t>4504667004</t>
  </si>
  <si>
    <t>CASTRO QUINTANA ALEXANDER</t>
  </si>
  <si>
    <t>2499U02493</t>
  </si>
  <si>
    <t>4504667028</t>
  </si>
  <si>
    <t>TORO FLORES AMELY</t>
  </si>
  <si>
    <t>CONTRATACION DE SERVICIO PARA ACTUALIZACIÓN, REVISIÓN Y ANÁLISIS DE LOS DOCUMENTOS INSTITUCIONALES SOBRE LA GESTIÓN PRESUPUEST</t>
  </si>
  <si>
    <t>2499U02490</t>
  </si>
  <si>
    <t>4504667029</t>
  </si>
  <si>
    <t>RAMOS RIVERO FABRIZIO JOSE</t>
  </si>
  <si>
    <t>CONTRATACIÓN DE UN SERVICIO DE ASISTENTE ADMINISTRATIVO EN LA GESTIÓN DOCUMENTAL, PARA APOYAR EN LA GESTIÓN ATENCIÓN DE PEDIDO</t>
  </si>
  <si>
    <t>2499U02497</t>
  </si>
  <si>
    <t>4504667034</t>
  </si>
  <si>
    <t>VERANO PACHECO ANGELICA JENNY</t>
  </si>
  <si>
    <t>CONTRATACIÓN DE UN SERVICIO PARA LA ASISTENCIA, SEGUIMIENTO Y CONTROL OPORTUNO DE LOS TEMAS PRESUPUESTALES DE LOS REQUERIMIENT</t>
  </si>
  <si>
    <t>2499U02491</t>
  </si>
  <si>
    <t>4504667050</t>
  </si>
  <si>
    <t>VALDIVIA FRANCO KATIA CECILIA</t>
  </si>
  <si>
    <t>CONTRATACIÓN DEL SERVICIO ESPECIALIZADO DE UN ANALISTA DEL PRESUPUESTO DE EQUIPAMIENTO MÉDICO PARA LA SUBGERENCIA DE DETERMINA</t>
  </si>
  <si>
    <t>2499U02468</t>
  </si>
  <si>
    <t>4504667057</t>
  </si>
  <si>
    <t>ERKEL QUEIROLO HANS KURT</t>
  </si>
  <si>
    <t>2499N01322</t>
  </si>
  <si>
    <t>4504667076</t>
  </si>
  <si>
    <t>DIAZ VARGAS MARLON MANUEL</t>
  </si>
  <si>
    <t>CONTRATACIÓN DEL SERVICIO ESPECIALIZADO EN ANÁLISIS Y PLANIFICACIÓN DE REQUERIMIENTOS PARA LA SUBGERENCIA DE DETERMINACIÓN DE</t>
  </si>
  <si>
    <t>2499U02495</t>
  </si>
  <si>
    <t>4504667093</t>
  </si>
  <si>
    <t>RINCONES OCHOA MARYGRACIEL  ALEXANDRA</t>
  </si>
  <si>
    <t>CONTRATACION DE PROFESIONAL DE LA SALUD PARA ATENCIÓN DE URGENCIA Y EMERGENCIA EN AMBULANCIA MEDICALIZADA DE LA ZONA VIII DE L</t>
  </si>
  <si>
    <t>2499U02503</t>
  </si>
  <si>
    <t>4504667096</t>
  </si>
  <si>
    <t>CARRASCO LADERA LUIS ALEX</t>
  </si>
  <si>
    <t>CONTRATACIÓN DE UN SERVICIO ESPECIALIZADO EN CONTRATACIONES DEL ESTADO PARA LA SUBGERENCIA DE PROGRAMACIÓN Y ELABORACIÓN DE EX</t>
  </si>
  <si>
    <t>2499U02515</t>
  </si>
  <si>
    <t>4504667097</t>
  </si>
  <si>
    <t>REYNAGA BARAHONA CLAUDIA</t>
  </si>
  <si>
    <t>CONTRATACION DE PROFESIONAL DE LA SALUD PARA ATENCIÓN DE URGENCIA Y EMERGENCIA EN AMBULANCIA MEDICALIZADA DE LA ZONA VII DE LI</t>
  </si>
  <si>
    <t>2499U02502</t>
  </si>
  <si>
    <t>4504667100</t>
  </si>
  <si>
    <t>ORUNA DELGADO ORLANDO JESUS</t>
  </si>
  <si>
    <t>CONTRATACION DE PROFESIONAL DE LA SALUD PARA ATENCIÓN DE URGENCIA Y EMERGENCIA EN AMBULANCIA MEDICALIZADA DE LA ZONA VI DE LIM</t>
  </si>
  <si>
    <t>2499U02501</t>
  </si>
  <si>
    <t>4504667102</t>
  </si>
  <si>
    <t>ZARATE IMAN GERVIS GUSTAVO</t>
  </si>
  <si>
    <t>CONTRATACION DE UN SERVICIO ESPECIALIZADO PAR ASEGUIMIENTO Y EJECUCION DEL PLAN ANUAL DE CONTRATACIONES DE LA SUB GERENCIA DE</t>
  </si>
  <si>
    <t>2499U01398</t>
  </si>
  <si>
    <t>4504667150</t>
  </si>
  <si>
    <t>DIAZ GONZALES HAROLD HERBERT</t>
  </si>
  <si>
    <t>"CONTRATACION DEL SERVICIO ESPECIALIZADO PARA LA SUPERVISION Y MONITOREO DEL ABASTECIMIENTO DE LOS ITEMS Y7O REDES ASISTENCIAL</t>
  </si>
  <si>
    <t>2499U02462</t>
  </si>
  <si>
    <t>4504667154</t>
  </si>
  <si>
    <t>MENDOZA LLERENA ALESANDRA</t>
  </si>
  <si>
    <t>2499N01318</t>
  </si>
  <si>
    <t>4504667163</t>
  </si>
  <si>
    <t>MEDINA HUANAMBAL YOVANNA ETHEL</t>
  </si>
  <si>
    <t>CONTRATACIÓN DE PROFESIONAL DE LA SALUD PARA ATENCIÓN DE URGENCIA Y EMERGENCIA EN AMBULANCIA MEDICALIZADA DE LA ZONA V DE LIMA</t>
  </si>
  <si>
    <t>2499U02500</t>
  </si>
  <si>
    <t>4504667174</t>
  </si>
  <si>
    <t>RAMIREZ SOTELO KARLA JAZMIN</t>
  </si>
  <si>
    <t>2499U02228</t>
  </si>
  <si>
    <t>4504667252</t>
  </si>
  <si>
    <t>RUELAS CENTENO ELLUZ KELLY</t>
  </si>
  <si>
    <t>2499U02294</t>
  </si>
  <si>
    <t>4504667259</t>
  </si>
  <si>
    <t>GALDOS HURTADO JUAN ELIAS</t>
  </si>
  <si>
    <t>2499U02508</t>
  </si>
  <si>
    <t>4504667300</t>
  </si>
  <si>
    <t>LUQUE LIPA VICTORIA MARIA</t>
  </si>
  <si>
    <t>CONTRATACIÓN DEL SERVICIO DE UN QUÍMICO FARMACÉUTICO PARA LA ATENCIÓN DE RECETAS DEL SERVICIO DE FARMACIA PADOMI DE LA SUB GER</t>
  </si>
  <si>
    <t>2499U02144</t>
  </si>
  <si>
    <t>4504667323</t>
  </si>
  <si>
    <t>ARIZAGA CUENCA SHARMEELY VERENISE</t>
  </si>
  <si>
    <t>2499U02473</t>
  </si>
  <si>
    <t>4504667329</t>
  </si>
  <si>
    <t>GARCIA CASTAÑEDA MADELY</t>
  </si>
  <si>
    <t>SERVICIO ESPECIALIZADO DE UN ESPECIALISTA FINANCIERO CONTABLE PARA LA OBRA: CREACION DE LOS SERVICIOS DE SALUD DEL HOSPITAL DE</t>
  </si>
  <si>
    <t>2499U02458</t>
  </si>
  <si>
    <t>4504667334</t>
  </si>
  <si>
    <t>RAMIREZ NEIRA STEFANNY ROSSALIA</t>
  </si>
  <si>
    <t>CONTRATACIÓN DEL SERVICIO DE UN MÉDICO ESPECIALISTA EN CARDIOLOGIA PARA LA ATENCIÓN DE PACIENTES PADOMI DE LA SUBGERENCIA DE A</t>
  </si>
  <si>
    <t>2499U01949</t>
  </si>
  <si>
    <t>4504667351</t>
  </si>
  <si>
    <t>PINTO DIAZ OSCAR SAUL</t>
  </si>
  <si>
    <t>CONTRATACIÓN DE SERVICIO PROFESIONAL DE INGENIERO MECÁNICO O ELECTROMECÁNICO PARA REALIZAR LA EVALUACIÓN, REVISIÓN Y DIAGNÓSTI</t>
  </si>
  <si>
    <t>2499U02523</t>
  </si>
  <si>
    <t>4504667365</t>
  </si>
  <si>
    <t>ABAD SIFUENTES STEPHANO</t>
  </si>
  <si>
    <t>2499N01328</t>
  </si>
  <si>
    <t>4504667369</t>
  </si>
  <si>
    <t>BRAZOVICH MENDOZA FIORELA</t>
  </si>
  <si>
    <t>2499U02231</t>
  </si>
  <si>
    <t>4504667372</t>
  </si>
  <si>
    <t>PINEDO MELGAR LUIS FELIPE</t>
  </si>
  <si>
    <t>CONTRATACION DE PROFESIONAL DE LA SALUD PARA ATENCIÓN DE URGENCIA Y EMERGENCIA EN AMBULANCIA MEDICALIZADA DE LA ZONA I DE LIMA</t>
  </si>
  <si>
    <t>2499U02430</t>
  </si>
  <si>
    <t>4504667373</t>
  </si>
  <si>
    <t>OLIVA SEGURA GERARDO JESUS</t>
  </si>
  <si>
    <t>2499U02522</t>
  </si>
  <si>
    <t>4504667375</t>
  </si>
  <si>
    <t>TOCTO BUSTAMANTE JESSICA ROCIO</t>
  </si>
  <si>
    <t>CONTRATACIÓN DEL SERVICIO ESPECIALIZADO DE UN ASISTENTE ADMINISTRATIVO PARA LA SUBGERENCIA DE DETERMINACIÓN DE NECESIDADES Y C</t>
  </si>
  <si>
    <t>2499N01319</t>
  </si>
  <si>
    <t>4504667384</t>
  </si>
  <si>
    <t>GUERRERO MARTINEZ LILY PAMELA</t>
  </si>
  <si>
    <t>CONTRATACION DE SERVICIO ESPECIALIZADO EN EVALUACION TECNICA Y ANALISIS DE REQUERIMIENTOS PARA LA SUBGERENCIA DE DETERMINACION</t>
  </si>
  <si>
    <t>2499U02463</t>
  </si>
  <si>
    <t>4504667385</t>
  </si>
  <si>
    <t>LOAYZA AGUIRRE MADELEIN SOLEDAD</t>
  </si>
  <si>
    <t>CONTRATACION DE UN (01) SERVICIO PARA LA ORGANIZACION DE DOCUMENTOS (ROTULAR E INVENTARIAR) DEL ACERVO DOCUMENTARIO; EXPEDIENT</t>
  </si>
  <si>
    <t>2499N01307</t>
  </si>
  <si>
    <t>4504667392</t>
  </si>
  <si>
    <t>LON VARGAS FIORELLA ISBETH</t>
  </si>
  <si>
    <t>2499U02427</t>
  </si>
  <si>
    <t>4504667404</t>
  </si>
  <si>
    <t>SALDAÑA LASTRA RONI</t>
  </si>
  <si>
    <t>CONTRATACION DE SERVICIO ESPECIALIZADO PARA LA SUPERVISION Y MONITOREO DEL ABASTECIMIENTO DE LOS ITEMS Y/O REDES ASISTECIALES</t>
  </si>
  <si>
    <t>2499U02465</t>
  </si>
  <si>
    <t>4504667570</t>
  </si>
  <si>
    <t>GUEVARA MEJIA CHRISTIAN HERNAN</t>
  </si>
  <si>
    <t>CONTRATACION DEL SERVICIO DE TECNICO EN MANTENIMIENTO Y SERVICIOS GENERALES. DEPENDENCIA: GOF-STAE. SP: 11429948. SEGÚN LOS TE</t>
  </si>
  <si>
    <t>2499U02158</t>
  </si>
  <si>
    <t>4504667591</t>
  </si>
  <si>
    <t>PUENTE DE LA VEGA ROCCA DYANA LAURA</t>
  </si>
  <si>
    <t>2499U02426</t>
  </si>
  <si>
    <t>4504667611</t>
  </si>
  <si>
    <t>FALCON ZARATE AMANDA PAOLA</t>
  </si>
  <si>
    <t>2499U02499</t>
  </si>
  <si>
    <t>4504667618</t>
  </si>
  <si>
    <t>LOARTE CAMPOS MARY ISABEL</t>
  </si>
  <si>
    <t>CONTRATACION DE PROFESIONAL DE LA SALUD PARA ATENCIÓN DE URGENCIA Y EMERGENCIA EN AMBULANCIA MEDICALIZADA DE LA ZONA IV DE LIM</t>
  </si>
  <si>
    <t>2499U02433</t>
  </si>
  <si>
    <t>4504667678</t>
  </si>
  <si>
    <t>TACOMA CASTELO SANDRA</t>
  </si>
  <si>
    <t>2499U02235</t>
  </si>
  <si>
    <t>4504667682</t>
  </si>
  <si>
    <t>BRAVO VALLADARES NATHALY KARINA</t>
  </si>
  <si>
    <t>CONTRATACION DE SERVICIO PARA EL DESARROLLO DE LAS ACCIONES DE PLANIFICIACION E IMPLEMENTACION PARA EL CICLO 2024 DE GESTION D</t>
  </si>
  <si>
    <t>2499U02387</t>
  </si>
  <si>
    <t>4504667747</t>
  </si>
  <si>
    <t>FLORES TICACALA BERTHA MARLENY</t>
  </si>
  <si>
    <t>2499U02234</t>
  </si>
  <si>
    <t>4504667893</t>
  </si>
  <si>
    <t>SEVERINO GARAY UBIX EDGARDO</t>
  </si>
  <si>
    <t>SERVICIO DE SOPORTE TÉCNICO DE REDES DE COMUNICACIONES. DEPENDENCIA: GCTIC SP: 11430262. SEGÚN LOS TERMINOS DE REFERENCIA. ENT</t>
  </si>
  <si>
    <t>2499U02525</t>
  </si>
  <si>
    <t>4504667915</t>
  </si>
  <si>
    <t>ROQUE ALCANTARA BETANIA LISETH</t>
  </si>
  <si>
    <t>CONTRATACION DE SERVICIO ESPECIALIZADO EN EVALUACIÓN TÉCNICA Y ANÁLISIS DE REQUERIMIENTOS PARA LA SUB GERENCIA DE DETERMINACIÓ</t>
  </si>
  <si>
    <t>2499U02474</t>
  </si>
  <si>
    <t>4504667928</t>
  </si>
  <si>
    <t>GAVIDIA MORENO PAULA KATIUSKA SAYUR</t>
  </si>
  <si>
    <t>CONTRATACION DE PROFESIONAL DE LA SALUD PARA ATENCIÓN DE URGENCIA Y EMERGENCIA EN AMBULANCIA MEDICALIZADA DE LA ZONA III DE LI</t>
  </si>
  <si>
    <t>2499U02432</t>
  </si>
  <si>
    <t>4504667931</t>
  </si>
  <si>
    <t>MAURICIO CALIPUY OSCAR JAVIER</t>
  </si>
  <si>
    <t>CONTRATACIÓN DEL SERVICIO ESPECIALIZADO EN EVALUACIÓN TÉCNICA, ANÁLISIS DE ESTIMACIÓN Y DETERMINACIÓN DE NECESIDADES MATERIALE</t>
  </si>
  <si>
    <t>2499U02478</t>
  </si>
  <si>
    <t>4504667936</t>
  </si>
  <si>
    <t>ARCE PEREZ GERIY VALERIA</t>
  </si>
  <si>
    <t>CONTRATACIÓN DEL SERVICIO ADMINISTRATIVO EN GESTIÓN DOCUMENTAL PARA LA SUBGERENCIA DE ADQUISICIÓN Y EJECUCIÓN CONTRACTUAL DE L</t>
  </si>
  <si>
    <t>2499U02526</t>
  </si>
  <si>
    <t>4504667939</t>
  </si>
  <si>
    <t>HUANRI PACOTAYPE JESUS EMANUEL</t>
  </si>
  <si>
    <t>CONTRATACIÓN DEL SERVICIO ESPECIALIZADO PARA LA SUPERVISIÓN Y MONITOREO DEL ABASTECIMIENTO DE LAS REDES ASISTENCIALES ASIGNADA</t>
  </si>
  <si>
    <t>2499U02472</t>
  </si>
  <si>
    <t>4504667944</t>
  </si>
  <si>
    <t>CALDERON MENDEZ GIANFRANCO MARIO</t>
  </si>
  <si>
    <t>CONTRATACIÓN DE PROFESIONAL DE LA SALUD PARA ATENCIÓN DE URGENCIA Y EMERGENCIA EN AMBULANCIA MEDICALIZADA DE LA ZONA II DE LIM</t>
  </si>
  <si>
    <t>2499U02431</t>
  </si>
  <si>
    <t>4504667950</t>
  </si>
  <si>
    <t>SARAVIA ROJAS DIEGO ANTONIO</t>
  </si>
  <si>
    <t>2499U02429</t>
  </si>
  <si>
    <t>4504667959</t>
  </si>
  <si>
    <t>RUIZ DE PAZ STEFFI ANGIE</t>
  </si>
  <si>
    <t>2499U02428</t>
  </si>
  <si>
    <t>4504667979</t>
  </si>
  <si>
    <t>VALZ BRACCKEE MARICIELO</t>
  </si>
  <si>
    <t>SERVICIO DE ASISTENCIA TÉCNICA PARA ANEXAR EL ACERVO PASIVO DE LOS EXPEDIENTES COACTIVOS APERTURADOS EN FEBRERO Y , MARZO 2024</t>
  </si>
  <si>
    <t>2499U02417</t>
  </si>
  <si>
    <t>4504667991</t>
  </si>
  <si>
    <t>BENITES LLERENA WALTER JESUS</t>
  </si>
  <si>
    <t>CONTRATACIÓN DEL SERVICIO ESPECIALIZADO EN EVALUACIÓN DE EQUIPAMIENTO MÉDICO / BIOMÉDICO PARA LA SUBGERENCIA DE DETERMINACIÓN</t>
  </si>
  <si>
    <t>2499U02470</t>
  </si>
  <si>
    <t>4504668059</t>
  </si>
  <si>
    <t>PAUCAR CARBAJO DIANA ALEXANDRA</t>
  </si>
  <si>
    <t>CONTRATACIÓN DE ESPECIALISTA LEGAL EN LA EJECUCIÓN CONTRACTUAL PARA LA SUB GERENCIA DE ADQUISICIÓN Y EJECUCIÓN CONTRACTUAL DE</t>
  </si>
  <si>
    <t>4504668063</t>
  </si>
  <si>
    <t>CONDOR CASACHAGUA ENRIQUE FELIX</t>
  </si>
  <si>
    <t>CONTRATACIÓN DEL SERVICIO ESPECIALIZADO EN EVALUACIÓN DE EQUIPAMIENTO MÉDICO/BIOMÉDICO PARA LA SUBGERENCIA DE DETERMINACIÓN DE</t>
  </si>
  <si>
    <t>2499U02475</t>
  </si>
  <si>
    <t>4504668065</t>
  </si>
  <si>
    <t>VIGO PAREJA ELIANA CECILIA</t>
  </si>
  <si>
    <t>2499U02477</t>
  </si>
  <si>
    <t>4504668067</t>
  </si>
  <si>
    <t>BAZAN DEL AGUILA PILAR CORINA</t>
  </si>
  <si>
    <t>2499U02529</t>
  </si>
  <si>
    <t>4504668071</t>
  </si>
  <si>
    <t>ALVAREZ LOPEZ MARCO ANTONIO</t>
  </si>
  <si>
    <t>2499N01320</t>
  </si>
  <si>
    <t>4504668074</t>
  </si>
  <si>
    <t>CONDORI HUAMAN JANETH VANESSA</t>
  </si>
  <si>
    <t>CONTRATACION DE ESPECIALISTA PARA ASISTIR EN LA FORMULACIÓN DEL PLAN ESTRATÉGICO INSTITUCIONAL DE ESSALUD. DEPENDENCIA: GCPP.</t>
  </si>
  <si>
    <t>2499U02521</t>
  </si>
  <si>
    <t>4504668122</t>
  </si>
  <si>
    <t>VARGAS ENRIQUEZ SHELAH JUDITH</t>
  </si>
  <si>
    <t>2499U02379</t>
  </si>
  <si>
    <t>4504668125</t>
  </si>
  <si>
    <t>ACUÑA LOARTE MARIA PAMELA</t>
  </si>
  <si>
    <t>CONTRATACIÓN DEL SERVICIO DE UN PROFESIONAL EN ENFERMERIA PARA LA SUBGERENCIA DE ATENCION DOMICILIARIA DE LA GERENCIA DE OFERT</t>
  </si>
  <si>
    <t>2499U02289</t>
  </si>
  <si>
    <t>4504668127</t>
  </si>
  <si>
    <t>GUTARRA JARA KARLA XIMENA</t>
  </si>
  <si>
    <t>2499U02291</t>
  </si>
  <si>
    <t>4504668146</t>
  </si>
  <si>
    <t>PAREDES DAVILA JUAN CARLOS</t>
  </si>
  <si>
    <t>2499U02494</t>
  </si>
  <si>
    <t>4504668153</t>
  </si>
  <si>
    <t>FIGUEROA ALVARADO LUIS JOEL</t>
  </si>
  <si>
    <t>CONTRATACIÓN DE PROFESIONAL DE LA SALUD PARA ATENCIÓN DE URGENCIA Y EMERGENCIA EN AMBULANCIA MEDICALIZADA DE LA ZONA IX DE LIM</t>
  </si>
  <si>
    <t>2499U02249</t>
  </si>
  <si>
    <t>4504668167</t>
  </si>
  <si>
    <t>VILLALOBOS VILLANUEVA LILIA LUZ</t>
  </si>
  <si>
    <t>2499U02232</t>
  </si>
  <si>
    <t>4504668224</t>
  </si>
  <si>
    <t>LOPEZ BUSTAMANTE ROXANA</t>
  </si>
  <si>
    <t>CONTRATACIÓN DEL SERVICIO DE UN TÉCNICO DE FARMACIA, PARA LA ATENCION DE RECETAS DE LOS PACIENTES PADOMI DE LA SUBGERENCIA DE</t>
  </si>
  <si>
    <t>2499U01976</t>
  </si>
  <si>
    <t>4504668227</t>
  </si>
  <si>
    <t>MAGALLANES AURIS FLAVIO JOSUE</t>
  </si>
  <si>
    <t>2499U01986</t>
  </si>
  <si>
    <t>4504668259</t>
  </si>
  <si>
    <t>ASPAJO ZEVALLOS RODRIGO</t>
  </si>
  <si>
    <t>CONTRATACIÓN DEL SERVICIO DE UN TECNICO DE LABORATORIO PARA LA ATENCION DE PACIENTES PADOMI DE LA SUBGERENCIA DE ATENCION DOMI</t>
  </si>
  <si>
    <t>2499U02046</t>
  </si>
  <si>
    <t>4504668287</t>
  </si>
  <si>
    <t>CALDAS CORREA SAUL SEBASTIAN</t>
  </si>
  <si>
    <t>2499N01316</t>
  </si>
  <si>
    <t>4504668490</t>
  </si>
  <si>
    <t>PRECIADO ZUÑIGA MARCOS DANIEL</t>
  </si>
  <si>
    <t>CONTRATACIÓN DEL SERVICIO ESPECIALIZADO EN PROCEDIMIENTOS DE SELECCIÓN PARA LA SUBGERENCIA DE ADQUISICIÓN Y EJECUCIÓN CONTRACT</t>
  </si>
  <si>
    <t>2499U02530</t>
  </si>
  <si>
    <t>4504668591</t>
  </si>
  <si>
    <t>GUEVARA GALINDO GABRIEL</t>
  </si>
  <si>
    <t>CONTRATACIÓN DEL SERVICIO DE UN ASISTENTE ADMINISTRATIVO PARA EL DESPACHO DE LA SUB GERENCIA DE PROYECTOS ESPECIALES. DEPENDEN</t>
  </si>
  <si>
    <t>2499N01333</t>
  </si>
  <si>
    <t>4504668600</t>
  </si>
  <si>
    <t>CARO ESQUIVEL JUAN DOMINGO</t>
  </si>
  <si>
    <t>2499N01277</t>
  </si>
  <si>
    <t>4504668608</t>
  </si>
  <si>
    <t>YPANAQUE ROQUE DE ARBULU SILVIA BEATRIZ</t>
  </si>
  <si>
    <t>2499N01309</t>
  </si>
  <si>
    <t>4504668612</t>
  </si>
  <si>
    <t>ALVAREZ VELASQUEZ DIEGO ALONSO</t>
  </si>
  <si>
    <t>2499N01310</t>
  </si>
  <si>
    <t>4504668614</t>
  </si>
  <si>
    <t>CRUZ PELAYO KAREN</t>
  </si>
  <si>
    <t>CONTRATACION DE UN SERVICIO PARA EL APOYO DE LAS ACTIVIDADES VINCULADAS A LA GESTIÓN ADMINISTRATIVA. DEPENDENCIA: GCPP. SP: 11</t>
  </si>
  <si>
    <t>2499N01336</t>
  </si>
  <si>
    <t>4504668620</t>
  </si>
  <si>
    <t>CONDORI QUISPE RENE NELSON</t>
  </si>
  <si>
    <t>CONTRATACIÓN DEL SERVICIO DE UN ESPECIALISTA PARA DAR EL SERVICIO ESPECIALIZADO EN EVALUACIÓN DE EQUIPAMIENTO MÉDICO / BIOMÉDI</t>
  </si>
  <si>
    <t>2499U02476</t>
  </si>
  <si>
    <t>4504668661</t>
  </si>
  <si>
    <t>ABRAHAM DANIELA PAOLA</t>
  </si>
  <si>
    <t>CONTRATACIÓN DEL SERVICIO DE UN MÉDICO ESPECIALISTA EN GERIATRÍA O MEDICINA FAMILIAR PARA LA ATENCIÓN DE PACIENTES PADOMI DE L</t>
  </si>
  <si>
    <t>2499U01957</t>
  </si>
  <si>
    <t>4504668663</t>
  </si>
  <si>
    <t>GALLEGOS BELLIDO CARMEN MARIA</t>
  </si>
  <si>
    <t>CONTRATACIÓN DE UN SERVICIO PARA BRINDAR APOYO EN LA ELABORACIÓN, REVISIÓN Y ANÁLISIS DE INFORMES Y/O DOCUMENTOS LEGALES EN EL</t>
  </si>
  <si>
    <t>2499U02536</t>
  </si>
  <si>
    <t>4504668683</t>
  </si>
  <si>
    <t>FERRANDIZ ADRIAZOLA FEDERICO HARRY</t>
  </si>
  <si>
    <t>CONTRATACIÓN DEL SERVICIO DE ACOMPAÑAMIENTO Y SOPORTE A LOS PACIENTES CON DIAGNÓSTICO ONCOLÓGICO DEFINITIVO EN LAS IPRESS DE E</t>
  </si>
  <si>
    <t>2499N01332</t>
  </si>
  <si>
    <t>4504668706</t>
  </si>
  <si>
    <t>CARBAJAL CARMEN JONATAN GABRIEL</t>
  </si>
  <si>
    <t>SERVICIO PARA EL ANÁLISIS Y DESARROLLO DE REQUERIMIENTOS FUNCIONALES, PARA CREAR EL MÓDULO QUE PERMITA REALIZAR SIMULACIONES D</t>
  </si>
  <si>
    <t>2499U02425</t>
  </si>
  <si>
    <t>4504668870</t>
  </si>
  <si>
    <t>MEDINA LA MADRID JEAN ALEJANDRA</t>
  </si>
  <si>
    <t>CONTRATACIÓN DEL SERVICIO PROFESIONAL EN ENFERMERIA PARA LA DIRECCIÓN DE HOSPITAL PERÚ DE LA SUB GERENCIA DE PROYECTOS ESPECIA</t>
  </si>
  <si>
    <t>2499U02543</t>
  </si>
  <si>
    <t>4504668881</t>
  </si>
  <si>
    <t>CACSIRE BAUTISTA ARTURO DANIEL</t>
  </si>
  <si>
    <t>CONTRATACION DEL SERVICIO DE UN PROFESIONAL ESPECIALISTA EN COSTOS Y PRESUPUESTOS PARA EVALUACION DE LA DOCUMENTACION TECNICA</t>
  </si>
  <si>
    <t>2499U02504</t>
  </si>
  <si>
    <t>4504668897</t>
  </si>
  <si>
    <t>SAMAN VARGAS CECILIA</t>
  </si>
  <si>
    <t>CONTRATACIÓN DEL SERVICIO DE UN PROFESIONAL PARA EVALUACIÓN DE ACTIVIDADES DE LA SUPERVISIÓN DE OBRA EN CAMPO HOSPITAL ESPECIA</t>
  </si>
  <si>
    <t>2499U02505</t>
  </si>
  <si>
    <t>4504668912</t>
  </si>
  <si>
    <t>DELGADO CERROT CESAR MARIO</t>
  </si>
  <si>
    <t>CONTRATACIÓN DEL SERVICIO DE UN TECNOLOGO MÉDICO EN TERAPIA FÍSICA Y REHABILITACIÓN O TERAPIA DE LENGUAJE PARA LA ATENCION DE</t>
  </si>
  <si>
    <t>2499U02059</t>
  </si>
  <si>
    <t>4504668955</t>
  </si>
  <si>
    <t>CARQUIN VARGAS ROSA DAYANNA</t>
  </si>
  <si>
    <t>2499U02243</t>
  </si>
  <si>
    <t>4504669189</t>
  </si>
  <si>
    <t>HIDALGO CARPIO EVA VICTORIA</t>
  </si>
  <si>
    <t>2499U02292</t>
  </si>
  <si>
    <t>4504669198</t>
  </si>
  <si>
    <t>CABRERA GARCIA BIANCA FIORELLA</t>
  </si>
  <si>
    <t>2499U02552</t>
  </si>
  <si>
    <t>4504669207</t>
  </si>
  <si>
    <t>CONCHA CALLA FELIPE ERNESTO</t>
  </si>
  <si>
    <t>2499U02538</t>
  </si>
  <si>
    <t>4504669212</t>
  </si>
  <si>
    <t>FLORES POZO MARGOTH</t>
  </si>
  <si>
    <t>CONTRATACIÓN DE SERVICIO DE UN (01) ASESOR LEGAL PARA LA GERENCIA DE ESTIMACIÓN Y CONTROL DE BIENES ESTRATÉGICOS DE LA GERENCI</t>
  </si>
  <si>
    <t>2499U02553</t>
  </si>
  <si>
    <t>4504669365</t>
  </si>
  <si>
    <t>ARROYO MERCADO REBECA</t>
  </si>
  <si>
    <t>CONTRATACION DE UN TECNICO DE LABORATORIO PARA EL SERVICIO ASISTENCIAL EN EL LABORATORIO – PADOMI DE LA DIRECCION DE ATENCION</t>
  </si>
  <si>
    <t>2499U02051</t>
  </si>
  <si>
    <t>4504669370</t>
  </si>
  <si>
    <t>FERNANDEZ PRADA VIDAL FIORELLA JOSEFINA</t>
  </si>
  <si>
    <t>SERVICIO LEGAL PARA ANALISIS Y TRAMITE OPORTUNO DE EXPEDIENTES ADMINISTRATIVOS Y DE INDOLE JURIDICO A CARGO DE LA SUBGERENCIA</t>
  </si>
  <si>
    <t>2499U02560</t>
  </si>
  <si>
    <t>4504669500</t>
  </si>
  <si>
    <t>HUAMANZANA CUIPAL FATIMA CELESTINA</t>
  </si>
  <si>
    <t>SERVICIO DE ASISTENCIA TECNICA LEGAL PARA BRINDAR ATENCION DE FORMA PRESENCIAL Y/O TELEFONICA A LAS CONSULTAS QUE REALICEN EN</t>
  </si>
  <si>
    <t>2499U02352</t>
  </si>
  <si>
    <t>4504669681</t>
  </si>
  <si>
    <t>HUASHUAYO GONZALES JHON CHRISTIAN</t>
  </si>
  <si>
    <t>CONTRATACION DE SERVICIO DE TÉCNICO EN MANTENIMIENTO Y SERVICIOS GENERALES PARA LA SUB GERENCIA DE PROYECTOS ESPECIALES. DEPEN</t>
  </si>
  <si>
    <t>2499N01335</t>
  </si>
  <si>
    <t>4504669753</t>
  </si>
  <si>
    <t>MEDINA PALAO KARINA MARIBEL</t>
  </si>
  <si>
    <t>CONTRATACIÓN DEL SERVICIO DE APOYO ADMINISTRATIVO II PARA LA OFICINA DE ADMINISTRACIÓN DE LA GERENCIA DEOFERTA FLEXIBLE. DEPEN</t>
  </si>
  <si>
    <t>2499N01338</t>
  </si>
  <si>
    <t>4504669761</t>
  </si>
  <si>
    <t>UGAZ ORTIZ STEPHANIE MARISOL</t>
  </si>
  <si>
    <t>SERVICIO DE ASISTENCIA LEGAL PARA REVISAR LA EXIGIBLIDAD DE LAS RESOLUCIONES DE COBRANZA EMITIDAS EN EL PERIODO DE ENERO A JUN</t>
  </si>
  <si>
    <t>2499U02416</t>
  </si>
  <si>
    <t>4504669918</t>
  </si>
  <si>
    <t>CONTRERAS SALAS CESAR ARTURO</t>
  </si>
  <si>
    <t>CONTRATACIÓN DEL SERVICIO DE TÉCNICO EN MANTENIMIENTO Y SERVICIOS GENERALES PARA LA SUB GERENCIA DE PROYECTOS ESPECIALES. DEPE</t>
  </si>
  <si>
    <t>2499N01334</t>
  </si>
  <si>
    <t>4504669939</t>
  </si>
  <si>
    <t>DOMINGUEZ SOSA MILKA ESTEFANI</t>
  </si>
  <si>
    <t>2499U02245</t>
  </si>
  <si>
    <t>4504669950</t>
  </si>
  <si>
    <t>GUTIERREZ PIMENTEL GLADYS LUCILA</t>
  </si>
  <si>
    <t>2499U02569</t>
  </si>
  <si>
    <t>4504669972</t>
  </si>
  <si>
    <t>GIRON SANCHEZ CESAR ARTURO</t>
  </si>
  <si>
    <t>SERVICIO ESPECIALIZADO DE UN PROFESIONAL PARA EVALUACIÓN DE DOCUMENTACIÓN TÉCNICA GENERADA POR LA SUPERVISIÓN DE LA OBRA: CREA</t>
  </si>
  <si>
    <t>2499U02506</t>
  </si>
  <si>
    <t>4504670103</t>
  </si>
  <si>
    <t>GIL OLIVARES FRADIS ERIBERTO</t>
  </si>
  <si>
    <t>SERVICIO ESPECIALIZADO PARA LA REVISION DE EVALUACIONES DE EVIDENCIA CIENTIFICA DE TECNOLOGIAS SANITARIAS DEL TRATAMIENTO ONCO</t>
  </si>
  <si>
    <t>2499U02079</t>
  </si>
  <si>
    <t>4504670110</t>
  </si>
  <si>
    <t>GARCIA MURGA WINNIFER MARIELENA</t>
  </si>
  <si>
    <t>SERVICIO PARA PROCESOS DE SUPERVISION, MONITOREO Y ASISTENCIA TECNICA DE PRODUCTOS FARMACEUTICOS Y OTRAS TECNOLOGIAS EN BASES</t>
  </si>
  <si>
    <t>2499U02562</t>
  </si>
  <si>
    <t>4504670231</t>
  </si>
  <si>
    <t>MEDINA ZUNIGA BRENDA CECILIA</t>
  </si>
  <si>
    <t>SERVICIO DE APOYO ADMINISTRATIVO I PARA LA OFICINA DE ADMINISTRACIÓN DE LA GERENCIA DE OFERTA FLEXIBLE. DEPENDENCIA: GOF.OA SP</t>
  </si>
  <si>
    <t>2499N01337</t>
  </si>
  <si>
    <t>4504670236</t>
  </si>
  <si>
    <t>SARMIENTO MINAYA MICKY ALEJANDRO</t>
  </si>
  <si>
    <t>CONTRATACIÓN DEL SERVICIO PROFESIONAL DE TECNICO DE LABORATORIO PARA LA DIRECCION DE PROGRAMAS ESPECIALES DE LA SUBGERENCIA DE</t>
  </si>
  <si>
    <t>2499U02441</t>
  </si>
  <si>
    <t>4504670250</t>
  </si>
  <si>
    <t>BRAVO CHAVEZ YRENE MARIBEL</t>
  </si>
  <si>
    <t>CONTRATACIÓN DEL "SERVICIO DE APOYO ASISTENCIAL PARA TRÁMITE DOCUMENTARIO Y APOYO LOGÍSTICO PARA LA SUB GERENCIA ESCUELA DE EM</t>
  </si>
  <si>
    <t>2499U02573</t>
  </si>
  <si>
    <t>4504670265</t>
  </si>
  <si>
    <t>LARREA SANCHEZ MANUEL EDUARDO</t>
  </si>
  <si>
    <t>CONTRATACIÓN DE ESPECIALISTA LEGAL PARA LA GERENCIA DE ADQUISICIONES DE BIENES ESTRATÉGICOS DE LA CENTRAL DE ABASTECIMIENTO DE</t>
  </si>
  <si>
    <t>2499U02574</t>
  </si>
  <si>
    <t>4504670314</t>
  </si>
  <si>
    <t>FERNANDEZ MARTINEZ LEDIZ YULIANA</t>
  </si>
  <si>
    <t>CONTRATACIÓN DE SERVICIOS NO PERSONALES DE UN TÉCNICO ADMINISTRATIVO PARA EL APOYO EN EL DESARROLLO DE LAS ACTIVIDADES ESTRATÉ</t>
  </si>
  <si>
    <t>2499U02570</t>
  </si>
  <si>
    <t>4504670320</t>
  </si>
  <si>
    <t>SIFUENTES BURGA RODRIGO</t>
  </si>
  <si>
    <t>CONTRATACIÓN DE SERVICIOS NO PERSONALES PARA BRINDAR PARA BRINDAR APOYO TÉCNICO EN LA ACTUALIZACIÓN DE LA NORMATIVA DE ESSALUD</t>
  </si>
  <si>
    <t>2499U02571</t>
  </si>
  <si>
    <t>4504670331</t>
  </si>
  <si>
    <t>CAMARGO CARRASCO AUGUSTO ALEJANDRO</t>
  </si>
  <si>
    <t>SERVICIO PARA EL REGISTRO, CLASIFICACION, ORGANIZACION, CODIFICACION E INGRESO DE INFORMACION A TODOS LOS LEGAJOS DEL PERSONAL</t>
  </si>
  <si>
    <t>2499U02577</t>
  </si>
  <si>
    <t>4504670346</t>
  </si>
  <si>
    <t>RAMIREZ YUGRA MERLING JOSUE</t>
  </si>
  <si>
    <t>CONTRATACIÓN DEL SERVICIO DE DESARROLLO DEL APLICATIVO DE ATENCIÓN DOMICILIARIA, PARA LA GERENCIA CENTRAL DE TECNOLOGÍA DE INF</t>
  </si>
  <si>
    <t>2499U02565</t>
  </si>
  <si>
    <t>4504670351</t>
  </si>
  <si>
    <t>2499U02575</t>
  </si>
  <si>
    <t>4504670358</t>
  </si>
  <si>
    <t>HUINGO SAMAN ZENAIDA JUSTA</t>
  </si>
  <si>
    <t>SERVICIO DE ASISTENCIA TECNICA LEGAL PARA INDUCCION AL PAGO DE DEUDA NO TRIBUTARIA DEL PERIODO ENERO A JUNIO 2023 QUE MANTIENE</t>
  </si>
  <si>
    <t>2499U02347</t>
  </si>
  <si>
    <t>4504670362</t>
  </si>
  <si>
    <t>GOMEZ GIL GERMAN ESMELIN</t>
  </si>
  <si>
    <t>CONTRATACIÓN DEL SERVICIO DE UN PROFESIONAL PARA EVALUACIÓN DE ACTIVIDADES DE LA SUPERVISIÓN DE OBRA EN CAMPO CREACIÓN DE LOS</t>
  </si>
  <si>
    <t>2499U02507</t>
  </si>
  <si>
    <t>4504670404</t>
  </si>
  <si>
    <t>ASIS GAMARRA FERNANDO MAURICIO</t>
  </si>
  <si>
    <t>CONTRATACION DE UN SERVICIO DE ENTREVISTAS A PERSONAL Y JEFATURAS DE LA RED PRESTACIONAL DE SABOGAL PARA LA ACTUALIZACION DE 1</t>
  </si>
  <si>
    <t>2499U02581</t>
  </si>
  <si>
    <t>4504670420</t>
  </si>
  <si>
    <t>NALDOS TORRES MARIA DEL ROSARIO</t>
  </si>
  <si>
    <t>CONTRATACION DEL SERVICIO DE CONSOLIDACION Y ORGANIZACION DE INFORMACION DE LAS ENTREVISTAS A 11,565 TRABAJADORES DE 10 CARGOS</t>
  </si>
  <si>
    <t>2499U02563</t>
  </si>
  <si>
    <t>4504670426</t>
  </si>
  <si>
    <t>RUIZ BERASTAIN RAFAEL ANTONIO</t>
  </si>
  <si>
    <t>2499U02540</t>
  </si>
  <si>
    <t>4504670444</t>
  </si>
  <si>
    <t>WONG CACIQUE CARLOS DANIEL</t>
  </si>
  <si>
    <t>CONTRATACIÓN DE SERVICIOS PARA EJECUCIÓN DEL "PROGRAMA DE ENFOQUE DE DERECHOS Y EJECUCIÓN DE DEBERES PARA NIÑOS, NIÑAS Y ADOLE</t>
  </si>
  <si>
    <t>2499N01340</t>
  </si>
  <si>
    <t>4504670523</t>
  </si>
  <si>
    <t>ZEVALLOS TONDER DE MEZA SHEYLA BETZABETH</t>
  </si>
  <si>
    <t>CONTRATACIÓN DEL SERVICIO PARA LA EVALUACIÓN Y MONITOREO DE ACCESIBILIDAD EN HOSPITALES NACIONALES PARA LA SUBGERENCIA DE INCL</t>
  </si>
  <si>
    <t>2499N01344</t>
  </si>
  <si>
    <t>4504670608</t>
  </si>
  <si>
    <t>VARGAS PUSCAN EVILENY GISSELA</t>
  </si>
  <si>
    <t>2499U02582</t>
  </si>
  <si>
    <t>4504670866</t>
  </si>
  <si>
    <t>GONZALES CORONADO ANGIEE LUCERO</t>
  </si>
  <si>
    <t>CONTRATACION DEL SERVICIO DE GESTION DE LA INFORMACION Y PROGRAMACION PARA LA APLICACIÓN DE LA VACUNA COVID- 19 EN EL CENTRO D</t>
  </si>
  <si>
    <t>2499U02206</t>
  </si>
  <si>
    <t>4504670887</t>
  </si>
  <si>
    <t>CACERES YUCRA JHOAN DAVID</t>
  </si>
  <si>
    <t>CONTRATACIÓN DEL SERVICIO DE COMUNICACIÓN Y ORIENTACIÓN TELEFÓNICA A TRAVÉS DE LA LÍNEA 350-0800 FARMACIA VECINA EN INFORMACIÓ</t>
  </si>
  <si>
    <t>2499N01347</t>
  </si>
  <si>
    <t>4504670936</t>
  </si>
  <si>
    <t>MARTINEZ CHACON GIAN FRANCO</t>
  </si>
  <si>
    <t>CONTRATACION DE UN SERVICIO DE ASESORIA ESPECIALIZADA PARA LA IDENTIFICACION DE NUEVAS FUENTES DE COOPERACION INTERNACIONAL OR</t>
  </si>
  <si>
    <t>2499U02580</t>
  </si>
  <si>
    <t>4504670945</t>
  </si>
  <si>
    <t>JAVIER CONTRERAS CAMILA ISABEL</t>
  </si>
  <si>
    <t>CONTRATACION DE UN SERVICIO DE ASESORIA ESPECIALIZADA PARA LA IDENTIFICACION Y COORDINACION DE SOLICITUDES DE COOPERACION INTE</t>
  </si>
  <si>
    <t>2499U02579</t>
  </si>
  <si>
    <t>4504670951</t>
  </si>
  <si>
    <t>CAVERO VILLAR IRIS DEL CARMEN</t>
  </si>
  <si>
    <t>2499N01348</t>
  </si>
  <si>
    <t>4504671117</t>
  </si>
  <si>
    <t>NARVAEZ SUCSO YESENIA MARIA</t>
  </si>
  <si>
    <t>CONTRATACION DE UN PROFESIONAL PARA LA EVALUACION DE DIAGNOSTICO DE EXPEDIENTES DURANTE EL INICIO DE LA OBRA "MEJORAMIENTO DEL</t>
  </si>
  <si>
    <t>2499U02597</t>
  </si>
  <si>
    <t>4504671118</t>
  </si>
  <si>
    <t>OLIVERA QUECAÑO JENNY</t>
  </si>
  <si>
    <t>CONTRATACIÓN DE UN ARQUITECTO ESPECIALISTA PARA EVALUACIÓN Y PRONUNCIAMIENTO TÉCNICO REFERENTE A LOS AVANCES DE EJECUCIÓN DE L</t>
  </si>
  <si>
    <t>2499U02592</t>
  </si>
  <si>
    <t>4504671127</t>
  </si>
  <si>
    <t>SALAZAR VILLAVICENCIO MARGOT</t>
  </si>
  <si>
    <t>SERVICIO ESPECIALIZADO DE UN PROFESIONAL PARA EVALUACIÓN DE LA DOCUMENTACIÓN TÉCNICA GENERADA POR LA SUPERVISIÓN DE LA OBRA: "</t>
  </si>
  <si>
    <t>2499U02584</t>
  </si>
  <si>
    <t>4504671135</t>
  </si>
  <si>
    <t>ALBUJAR JAEN JORGE MANUEL</t>
  </si>
  <si>
    <t>SERVICIO PARA LA GESTIÓN DE MONITOREO Y SEGUIMIENTO DE NOTICIAS DE ESSALUD Y EL SECTOR SALUD EN MEDIOS DE COMUNICACIÓN. DEPEND</t>
  </si>
  <si>
    <t>2499N01349</t>
  </si>
  <si>
    <t>4504671140</t>
  </si>
  <si>
    <t>SOLIS LLIUYACC DELCIA</t>
  </si>
  <si>
    <t>CONTRATACIÓN DEL SERVICIO PARA EL SOPORTE ADMINISTRATIVO DE LA SUBGERENCIA DE PROMOCIÓN SOCIAL DE OTROS GRUPOS VULNERABLES. DE</t>
  </si>
  <si>
    <t>2499N01341</t>
  </si>
  <si>
    <t>4504671357</t>
  </si>
  <si>
    <t>RAMIREZ MAROCHO MELANY</t>
  </si>
  <si>
    <t>CONTRATACIÓN DE SERVICIO NO PERSONALES DE UN MÉDICO ESPECIALISTA EN MEDICINA FÍSICA Y REHABILITACIÓN PARA EVALUACIONES DE REHA</t>
  </si>
  <si>
    <t>2499U02572</t>
  </si>
  <si>
    <t>4504671372</t>
  </si>
  <si>
    <t>YURIVILCA SULLCA GABRIEL ENRIQUE</t>
  </si>
  <si>
    <t>CONTRATACIÓN DE SERVICIO DE PROFESIONAL O BACHILLER EN CIENCIAS SOCIALES PARA LA ELABORACIÓN DE CONTENIDOS SOCIALES DIRIGIDOS</t>
  </si>
  <si>
    <t>2499N01342</t>
  </si>
  <si>
    <t>4504671395</t>
  </si>
  <si>
    <t>MEDINA OLIVOS DIANA MELISSA</t>
  </si>
  <si>
    <t>CONTRATACIÓN DEL SERVICIO DE ACOMPAÑAMIENTO A LOS PACIENTES CON DIAGNOSTICO ONCOLÓGICO EN LAS IPRESS DE ESSALUD. DEPENDENCIA:</t>
  </si>
  <si>
    <t>2499U02533</t>
  </si>
  <si>
    <t>4504671673</t>
  </si>
  <si>
    <t>VARGAS REBOSIO ERNESTO MARIO</t>
  </si>
  <si>
    <t>2499U02564</t>
  </si>
  <si>
    <t>4504671867</t>
  </si>
  <si>
    <t>ESCATE LAZO MIGUEL ANGEL</t>
  </si>
  <si>
    <t>CONTRATACIÓN DE UN (01) INGENIERO ELECTRICISTA, PARA EVALUACIÓN Y PRONUNCIAMIENTO TÉCNICO EN INSTALACIONES ELÉCTRICAS DE LA OB</t>
  </si>
  <si>
    <t>2499U02591</t>
  </si>
  <si>
    <t>4504672003</t>
  </si>
  <si>
    <t>SIFUENTES VELA MARIELA CRISTINA</t>
  </si>
  <si>
    <t>CONTRATACIÓN DE UN SERVICIO PARA LA DIFUSIÓN Y CAPTACION DE VOLUNTARIOS Y LA COORDINACIÓN DE LAS ESTRATEGIAS COMUNICACIONALES</t>
  </si>
  <si>
    <t>2499U02605</t>
  </si>
  <si>
    <t>4504672443</t>
  </si>
  <si>
    <t>CAMPOS SOSA EVELYN YASELY</t>
  </si>
  <si>
    <t>CONTRATACIÓN DEL SERVICIO DE UN MÉDICO CIRUJANO PARA LA ATENCIÓN DE LOS PACIENTES PADOMI DE LA SUBGERENCIA DE ATENCIÓN DOMICIL</t>
  </si>
  <si>
    <t>2499U02392</t>
  </si>
  <si>
    <t>4504672491</t>
  </si>
  <si>
    <t>FLORES ALVAREZ JUAN LUIS</t>
  </si>
  <si>
    <t>CONTRATACIÓN DEL SERVICIO PARA LA FISCALIZACION POSTERIOR DE PROCEDIMIENTOS DE SELECCIÓN Y APOYO A LAS RESPUESTAS A LAS SOLICI</t>
  </si>
  <si>
    <t>2499N01350</t>
  </si>
  <si>
    <t>4504672542</t>
  </si>
  <si>
    <t>GAMARRA FERNANDEZ MARISOL</t>
  </si>
  <si>
    <t>4504672552</t>
  </si>
  <si>
    <t>BOLIVAR PALOMINO KATHY VANESSA</t>
  </si>
  <si>
    <t>CONTRATACIÓN DE UN SERVICIO ESPECIALIZADO PARA LA REALIZAR PROPUESTA NORMATIVA DE RECONOCMIENTO DE REEMBOLSO PRESENTADO POR IP</t>
  </si>
  <si>
    <t>2499U02613</t>
  </si>
  <si>
    <t>4504672562</t>
  </si>
  <si>
    <t>PERALDO PEREZ KARLA</t>
  </si>
  <si>
    <t>SERVICIO PARA LA EVALUACION Y REVISION DE PROPUESTAS PARA CARGOS DE CONFIANZA Y LA EVALUACION DE ENCARGATURAS EN ADICION A FUN</t>
  </si>
  <si>
    <t>2499U02600</t>
  </si>
  <si>
    <t>4504672767</t>
  </si>
  <si>
    <t>BLONDET LINARES LUZ THALIA</t>
  </si>
  <si>
    <t>CONTRATACION DE UN SERVICIO PARA LA ABSOLUCION DE RECLAMOS,CONSULTAS Y PEDIDOS CONGRESALES PARA LA GERENCIA DE POLITICAS Y ORG</t>
  </si>
  <si>
    <t>2399U02599</t>
  </si>
  <si>
    <t>4504672779</t>
  </si>
  <si>
    <t>MOLINA VIZCARDO JULIO</t>
  </si>
  <si>
    <t>CONTRATACIÓN DE UN ESPECIALISTA EN INSTALACIONES ELECTROMECÁNICAS LA OBRA HOSPITAL ESPECIALIZADO EN LA RED ASISTENCIAL CAJAMAR</t>
  </si>
  <si>
    <t>2399U02585</t>
  </si>
  <si>
    <t>4504673230</t>
  </si>
  <si>
    <t>LEYVA SANDOVAL AIMAR ALEXIS</t>
  </si>
  <si>
    <t>CONTRATACION DE UN SERVICIO DE ORGANIZACION, DIGITALIZACION Y MANEJO DE ARCHIVO PARA LA SG DE GESTION DE LA INCORPORACION DE L</t>
  </si>
  <si>
    <t>2399U02601</t>
  </si>
  <si>
    <t>4504673252</t>
  </si>
  <si>
    <t>SANABRIA GRIJALBA SANDRA PAOLA</t>
  </si>
  <si>
    <t>SERVICIO PARA LA EVALUACION DE ENCARGATURAS EN ADICION A FUNCIONES DE LOS CARGOS NIVEL EJECUTIVO Y LA EVALUACION Y REVISION DE</t>
  </si>
  <si>
    <t>2399U02602</t>
  </si>
  <si>
    <t>4504673279</t>
  </si>
  <si>
    <t>MILLA CAYCHO KATHERINE MARGOT</t>
  </si>
  <si>
    <t>CONTRATACIÓN DEL SERVICIO DE APOYO EN EL FOLIADO DE DOCUMENTOS TÉCNICOS DE LOS PROYECTOS DE INVERSIÓN CULMINADOS EN LA PLANOTE</t>
  </si>
  <si>
    <t>2499N01353</t>
  </si>
  <si>
    <t>4504673284</t>
  </si>
  <si>
    <t>BARREDA CORNEJO ARMANDO CESAR</t>
  </si>
  <si>
    <t>2499N01352</t>
  </si>
  <si>
    <t>4504673294</t>
  </si>
  <si>
    <t>RENGIFO TUANAMA PAOLO CRISTIAN</t>
  </si>
  <si>
    <t>CONTRATACIÓN DEL SERVICIO DE UN PERSONAL ESPECIALIZADO PARA EL SOPORTE TECNOLOGICO, PRODUCCION DE DATOS Y EVALUACION DEL DESEM</t>
  </si>
  <si>
    <t>2399U02616</t>
  </si>
  <si>
    <t>4504673367</t>
  </si>
  <si>
    <t>SANTA CRUZ BRICEÑO JESUS ARMANDO</t>
  </si>
  <si>
    <t>CONTRATACIÓN DEL SERVICIO DE ASISTENTE DE ADMINISTRATIVO PARA LA OFICINA DE ADMINISTRACION DE LA GERENCIA DE OFERTA FLEXIBLE.</t>
  </si>
  <si>
    <t>2499N01356</t>
  </si>
  <si>
    <t>4504673553</t>
  </si>
  <si>
    <t>OTERO DUEÑAS SERGIO MARTIN</t>
  </si>
  <si>
    <t>2499N01351</t>
  </si>
  <si>
    <t>4504673885</t>
  </si>
  <si>
    <t>IZQUIERDO PERALTA KATHERINE LISBETH</t>
  </si>
  <si>
    <t>CONTRATACIÓN DEL SERVICIO DE UN TECNÓLOGO MÉDICO EN TERAPIA FÍSICA Y REHABILITACIÓN PARA LA ATENCIÓN DE LOS PACIENTES PADOMI P</t>
  </si>
  <si>
    <t>2499U02105</t>
  </si>
  <si>
    <t>4504674019</t>
  </si>
  <si>
    <t>SILVA VILLAJULCA FREDDY HENRY</t>
  </si>
  <si>
    <t>2499U02649</t>
  </si>
  <si>
    <t>4504674086</t>
  </si>
  <si>
    <t>CORTEGANA PAREDES ISABEL YOSELIN</t>
  </si>
  <si>
    <t>CONTRATACION DE UN SERVICIO PARA LA ELABORACION DE PERFILES DE PUESTOS PARA LA ACTUALIZACION DEL MANUAL DE PERFILES DE PUESTOS</t>
  </si>
  <si>
    <t>2499U02598</t>
  </si>
  <si>
    <t>4504674106</t>
  </si>
  <si>
    <t>TORRES OCAMPO NICOLE VALERIA</t>
  </si>
  <si>
    <t>CONTRATACIÓN DEL SERVICIO DE ASISTENCIA LEGAL EN LA REVISIÓN DE LAS UNIDADES FUNCIONALES DEL SEGURO SOCIAL DE SALUD - ESSALUD</t>
  </si>
  <si>
    <t>2499U02658</t>
  </si>
  <si>
    <t>4504674119</t>
  </si>
  <si>
    <t>PAZ GOMEZ DIEGO ALONSO</t>
  </si>
  <si>
    <t>2499N01357</t>
  </si>
  <si>
    <t>4504674647</t>
  </si>
  <si>
    <t>AGUILAR CHAVEZ CINDY PAMELA</t>
  </si>
  <si>
    <t>2499U02629</t>
  </si>
  <si>
    <t>4504674658</t>
  </si>
  <si>
    <t>ACOSTA GALDOS HUGO RODOLFO</t>
  </si>
  <si>
    <t>CONTRATACIÓN DE UN PROFESIONAL MEDICO PARA MONITOREAR, SUPERVISAR Y CONTROLAR EL DESEMPEÑO DE LOS ÓRGANOS DESCONCENTRADOS DE L</t>
  </si>
  <si>
    <t>2499U02614</t>
  </si>
  <si>
    <t>4504674757</t>
  </si>
  <si>
    <t>ROMERO GARAY YADIRA ANGELICA</t>
  </si>
  <si>
    <t>CONTRATACION DEL SERVICIO PARA EL CONTROL Y EVALUACIÓN TÉCNICA DE OFERTAS DEL EQUIPAMIENTO BIOMÉDICO, COMPLEMENTARIO Y MOBILIA</t>
  </si>
  <si>
    <t>2499U02666</t>
  </si>
  <si>
    <t>4504674850</t>
  </si>
  <si>
    <t>VALENTIN ROJAS ERIK JHON</t>
  </si>
  <si>
    <t>CONTRATACIÓN DEL SERVICIO PARA EL SEGUIMIENTO Y MONITOREO DE LA ADQUISICIÓN DE EQUIPAMIENTO APROBADO COMO OTROS GASTOS DE CAPI</t>
  </si>
  <si>
    <t>2499U02670</t>
  </si>
  <si>
    <t>4504674859</t>
  </si>
  <si>
    <t>SANTIAGO COLQUEPISCO RAQUEL MARLENY</t>
  </si>
  <si>
    <t>CONTRATACIÓN DEL SERVICIO DE MÉDICO CIRUJANO PARA LA ATENCIÓN DE LOS PACIENTES PADOMI DE LA SUBGERENCIA DE ATENCIÓN DOMICILIAR</t>
  </si>
  <si>
    <t>2499U02651</t>
  </si>
  <si>
    <t>4504674870</t>
  </si>
  <si>
    <t>RIOS CRISTOBAL MILAGROS</t>
  </si>
  <si>
    <t>2499U02650</t>
  </si>
  <si>
    <t>4504674941</t>
  </si>
  <si>
    <t>CARDOSO ORE LUIS MIGUEL</t>
  </si>
  <si>
    <t>CONTRATACIÓN DE UN ESPECIALISTA PARA LA ELABORACIÓN DEL DISEÑO Y ESTRUCTURA DEL APLICATIVO PARA DETERMINAR EL COSTO ESTÁNDAR D</t>
  </si>
  <si>
    <t>2499U02498</t>
  </si>
  <si>
    <t>4504675264</t>
  </si>
  <si>
    <t>CELIS ARISTA PAULA LISSETH</t>
  </si>
  <si>
    <t>2499U02594</t>
  </si>
  <si>
    <t>4504675465</t>
  </si>
  <si>
    <t>PORTILLA CAMPOS MARIA ELENA</t>
  </si>
  <si>
    <t>CONTRATACIÓN DE UN SERVICIO ESPECIALIZADO PARA LA GESTIÓN DOCUMENTARIA PARA LA GERENCIA DE ADQUISICIONES DE BIENES ESTRATÉGICO</t>
  </si>
  <si>
    <t>2499N01365</t>
  </si>
  <si>
    <t>4504675593</t>
  </si>
  <si>
    <t>GARCIA GUZMAN MARIA FERNANDA</t>
  </si>
  <si>
    <t>CONTRATACION DE SERVICIO DE FISCALIZACION POSTERIOR EFECTUADAS A LAS OFERTAS GANADORAS DE LOS PROCEDIMIENTOS DE SELECCIÓN Y AT</t>
  </si>
  <si>
    <t>2499N01364</t>
  </si>
  <si>
    <t>4504675674</t>
  </si>
  <si>
    <t>ROJAS PINTO ANA ISABEL</t>
  </si>
  <si>
    <t>CONTRATACIÓN DEL SERVICIO DE UNA (01) PERSONA NATURAL COMO APOYO EN ACTIVIDADES ADMINISTRATIVAS PARA LA ORGANIZACIÓN DEL ARCHI</t>
  </si>
  <si>
    <t>2499U02652</t>
  </si>
  <si>
    <t>4504675718</t>
  </si>
  <si>
    <t>SILVA CARDENAS ROBER FERMIN</t>
  </si>
  <si>
    <t>2499U02674</t>
  </si>
  <si>
    <t>4504676221</t>
  </si>
  <si>
    <t>TACO UMASI HAROL JHOSEPH</t>
  </si>
  <si>
    <t>CONTRATACIÓN DE PERSONA NATURAL PARA EL SERVICIO ESPECIALIZADO PARA LA REVISIÓN Y PROPUESTA DE UN PROTOTIPO DE TABLERO DE INFO</t>
  </si>
  <si>
    <t>2499U02615</t>
  </si>
  <si>
    <t>4504676232</t>
  </si>
  <si>
    <t>ROCA TURRIATE JORGE EDUARDO</t>
  </si>
  <si>
    <t>2499U02038</t>
  </si>
  <si>
    <t>4504676408</t>
  </si>
  <si>
    <t>SALPIETRO MACCHIAVELLO SALVATORE</t>
  </si>
  <si>
    <t>CONTRATACION DE SERVICIO DE ASESORIA ESPECIALIZADA PARA LA IDENTIFICACIÓN Y COORDINACIÓN DE SOLICITUDES DE COOPERACIÓN INTERNA</t>
  </si>
  <si>
    <t>2499U02687</t>
  </si>
  <si>
    <t>4504676552</t>
  </si>
  <si>
    <t>ZUÑIGA AVALOS SHEILLY SALLY</t>
  </si>
  <si>
    <t>SERVICIO PARA LA ELABORACION DE PROYECTOS DE DOCUMENTOS REQUERIDOS POR SERVIDORES Y EX SERVIDORES DE ESSALUD. DEPENDENCIA: GCG</t>
  </si>
  <si>
    <t>2499U02583</t>
  </si>
  <si>
    <t>4504676831</t>
  </si>
  <si>
    <t>PINTO NICHO BRUNO</t>
  </si>
  <si>
    <t>CONTRATACIÓN DEL SERVICIO ESPECIALIZADO EN LA EJECUCIÓN CONTRACTUAL PARA LA SUB GERENCIA DE ADQUISICIÓN Y EJECUCIÓN CONTRACTUA</t>
  </si>
  <si>
    <t>2499N01363</t>
  </si>
  <si>
    <t>4504676987</t>
  </si>
  <si>
    <t>PACHECO BERNAL JULIO CESAR</t>
  </si>
  <si>
    <t>CONTRATACIÓN DEL SERVICIO DE ORIENTACIÓN E INFORMACIÓN A LOS USUARIOS Y/O ASEGURADOS EN EL SERVICIO DE EMERGENCIA DE LAS IPRES</t>
  </si>
  <si>
    <t>2499N01371</t>
  </si>
  <si>
    <t>4504676988</t>
  </si>
  <si>
    <t>VASQUEZ OCAMPO MARIA ABIGAIL</t>
  </si>
  <si>
    <t>CONTRATACIÓN DEL SERVICIO DE GESTIÓN DOCUMENTARIA Y DE ARCHIVO, ASI COMO EL SOPORTE OPERATIVO DE LA GERENCIA DE ATENCIÓN AL AS</t>
  </si>
  <si>
    <t>2499N01370</t>
  </si>
  <si>
    <t>4504677048</t>
  </si>
  <si>
    <t>LIZARRAGA RAMOS DELVIA</t>
  </si>
  <si>
    <t>CONTRATACIÓN DE UN SERVICIO ESPECIALIZADO DE UN PROFESIONAL DE LA SALUD PARA MONITOREAR, SUPERVISAR Y CONTROLAR EL DESEMPEÑO D</t>
  </si>
  <si>
    <t>2499U02617</t>
  </si>
  <si>
    <t>4504677198</t>
  </si>
  <si>
    <t>CRUZ HUAMAN PABLO EDWIN</t>
  </si>
  <si>
    <t>CONTRATACIÓN DE UN SERVICIO PROFESIONAL PARA BRINDAR APOYO Y ANÁLISIS INFORMÁTICO PARA LA ATENCIÓN DEL PACIENTE DE TELEMEDICIN</t>
  </si>
  <si>
    <t>2499U02689</t>
  </si>
  <si>
    <t>4504677221</t>
  </si>
  <si>
    <t>BRAVO BRAVO KATHERINE AIDA</t>
  </si>
  <si>
    <t>CONTRATACIÓN DEL SERVICIO DE EVALUACIÓN Y ORIENTACIÓN DE LA INFORMACIÓN PROPORCIONADA A TRAVÉS DE LA LÍNEA 350-0800 PROGRAMA F</t>
  </si>
  <si>
    <t>2499N01358</t>
  </si>
  <si>
    <t>4504677364</t>
  </si>
  <si>
    <t>KAMISATO GUSHI PATRICIA NELLY</t>
  </si>
  <si>
    <t>SERVICIO DE ASISTENCIA TÉCNICA ESPECIALIZADA EN LA PROYECCIÓN DE ACTIVIDADES Y DETERMINACIÓN DE PRIORIDADES ESTRATÉGICAS DE LA</t>
  </si>
  <si>
    <t>2499U02693</t>
  </si>
  <si>
    <t>4504677407</t>
  </si>
  <si>
    <t>ALOR CHINGA ALDO ALONSO</t>
  </si>
  <si>
    <t>2499U02676</t>
  </si>
  <si>
    <t>4504677411</t>
  </si>
  <si>
    <t>GUILLEN TRUJILLO MARIA ELMADIA</t>
  </si>
  <si>
    <t>2499U02672</t>
  </si>
  <si>
    <t>4504678446</t>
  </si>
  <si>
    <t>BALBIN MACEDO MILAGROS MIRELLA</t>
  </si>
  <si>
    <t>CONTRATACIÓN DEL SERVICIO DE COMUNICACIÓN Y ORIENTACIÓN SOBRE LA EVALUACIÓN MÉDICA DE ACUERDO AL REGISTRO DE LA HISTORIA CLÍNI</t>
  </si>
  <si>
    <t>2499U02669</t>
  </si>
  <si>
    <t>4504678464</t>
  </si>
  <si>
    <t>CAJO MANAYAY MAX DANTE</t>
  </si>
  <si>
    <t>4504678696</t>
  </si>
  <si>
    <t>SARAVIA ROJAS JESUS ALEXIS</t>
  </si>
  <si>
    <t>2499U02668</t>
  </si>
  <si>
    <t>4504679441</t>
  </si>
  <si>
    <t>AGURTO CHINGUEL JUAN MIGUEL</t>
  </si>
  <si>
    <t>CONTRATACIÓN DE UN SERVICIO PROFESIONAL DE UN MÉDICO GESTOR PARA LA COORDINACIÓN GENERAL DEL SERVICIO DE TELEMEDICINA DE LA SU</t>
  </si>
  <si>
    <t>2499U02715</t>
  </si>
  <si>
    <t>4504679485</t>
  </si>
  <si>
    <t>BARTOLO TOLENTINO THALIA</t>
  </si>
  <si>
    <t>CONTRATACIÓN DE UN SERVICIO PROFESIONAL DE UN ADMINISTRADOR EN SALUD PARA EL CONTROL Y SEGUIMIENTO DE LOS DOCUMENTOS EN EL SIS</t>
  </si>
  <si>
    <t>2499N01390</t>
  </si>
  <si>
    <t>4504679569</t>
  </si>
  <si>
    <t>CASTILLO CAMPOS RAUL OVIDIO</t>
  </si>
  <si>
    <t>CONTRATACIÓN DEL SERVICIO DE COMUNICACIÓN Y RESPUESTA A LAS CONSULTAS QUE INGRESAN A TRAVÉS DE LA LÍNEA 107 OPCIONES 1 Y 2 PAR</t>
  </si>
  <si>
    <t>2499U02701</t>
  </si>
  <si>
    <t>4504679655</t>
  </si>
  <si>
    <t>CASSINA NONATO LUSHIANA FRANSHESCA</t>
  </si>
  <si>
    <t>CONTRATACIÓN DE UN SERVICIO DE SOPORTE Y ASISTENCIA INFORMÁTICA PARA LA ATENCIÓN AL PACIENTE DEL TELESALUD / TELEMEDICINA DEL</t>
  </si>
  <si>
    <t>2499N01379</t>
  </si>
  <si>
    <t>4504680168</t>
  </si>
  <si>
    <t>AZAÑEDO VILCHEZ DIEGO EDUARDO</t>
  </si>
  <si>
    <t>SERVICIO PARA LA EVALUACION DE TECNOLOGICOS SANITARIAS DE DISPOSITIVOS MEDICOS, EQUIPOS BIOMEDICOS DE LAS ESPECIALIDADES QUIRU</t>
  </si>
  <si>
    <t>2499U02724</t>
  </si>
  <si>
    <t>4504680212</t>
  </si>
  <si>
    <t>NUÑEZ DE LA CRUZ ADELA</t>
  </si>
  <si>
    <t>2499U02703</t>
  </si>
  <si>
    <t>4504680443</t>
  </si>
  <si>
    <t>FLORES JUNCHAYA ISABEL ANGELICA</t>
  </si>
  <si>
    <t>CONTRATACIÓN DE UN SERVICIO DE COORDINACIÓN DE TELEMONITOREO DE PACIENTES CRÓNICOS DE LAS IPRESS DEL SEGURO SOCIAL DE SALUD –</t>
  </si>
  <si>
    <t>2499N01395</t>
  </si>
  <si>
    <t>4504680455</t>
  </si>
  <si>
    <t>HUALPA PINTO PEDRO LEOPOLDO</t>
  </si>
  <si>
    <t>CONTRATACION DEL SERVICIO DE PROFESIONAL MEDICO PARA EL SEGUIMIENTO DE LA APLICACIÓN DE LA VACUNA COVID- 19 EN EL CENTRO DE PR</t>
  </si>
  <si>
    <t>2499U02736</t>
  </si>
  <si>
    <t>4504680674</t>
  </si>
  <si>
    <t>TEJADA VASQUEZ JOSE FERNANDO</t>
  </si>
  <si>
    <t>CONTRATACIÓN DE UN MÉDICO CIRUJANO CON POSGRADO EN GESTION EN SERVICIOS DE SALUD PARA EL MONITOREO DE LAS ACTIVIDADES ASISTENC</t>
  </si>
  <si>
    <t>2499U02718</t>
  </si>
  <si>
    <t>4504680688</t>
  </si>
  <si>
    <t>SANGAMA MARQUEZ CARMEN BEATRIZ</t>
  </si>
  <si>
    <t>SERVICIO DE APOYO PARA ATENCIÓN DE QUEJAS, RECLAMOS Y/O REPROGRAMACIÓN DE CITAS DE ATENCIONES DE TELECONSULTA DEL CENTRO NACIO</t>
  </si>
  <si>
    <t>2499N01393</t>
  </si>
  <si>
    <t>4504680913</t>
  </si>
  <si>
    <t>AQUISE AYBAR JOEL VICTOR</t>
  </si>
  <si>
    <t>CONTRATACIÓN DEL SERVICIO PROFESIONAL DE UN INGENIERO ESPECIALISTA EN COSTOS Y PRESUPUESTO PARA PROYECTOS DE INVERSIÓN EN ETAP</t>
  </si>
  <si>
    <t>4504681057</t>
  </si>
  <si>
    <t>HIDALGO ESCALANTE SINDY PAOLA</t>
  </si>
  <si>
    <t>2499U02733</t>
  </si>
  <si>
    <t>4504681061</t>
  </si>
  <si>
    <t>SANTA MARIA ORTIZ SILVANA VITTORINA</t>
  </si>
  <si>
    <t>CONTRATACIÓN DEL SERVICIO DE APOYO ADMINISTRATIVO PARA EL CENTRO DE PREVENCIÓN DE RIESGOS DE TRABAJO (CEPRIT) DE LA GERENCIA D</t>
  </si>
  <si>
    <t>2499U02734</t>
  </si>
  <si>
    <t>4504681072</t>
  </si>
  <si>
    <t>FLORES BARREDA DE ACOSTA SILVIA ELIZABETH</t>
  </si>
  <si>
    <t>2499U02709</t>
  </si>
  <si>
    <t>4504681084</t>
  </si>
  <si>
    <t>LOAYZA LAURA VANESSA MAYRA</t>
  </si>
  <si>
    <t>CONTRATACIÓN DE UN SERVICIO DE GESTIÓN DE CITAS PARA CONFIRMACIÓN DE ATENCIONES DE TELECONSULTA DEL CENTRO NACIONAL DE TELEMED</t>
  </si>
  <si>
    <t>2499N01377</t>
  </si>
  <si>
    <t>4504681306</t>
  </si>
  <si>
    <t>SUAREZ ROJAS YAJAIRA LORENA</t>
  </si>
  <si>
    <t>CONTRATACION DE SERVICIO PARA LA ASISTENCIA EN LA ESPECIALIDAD DE METRADOS PARA LOS EXPEDIENTES POR ADMINISTRACIÓN DIRECTA Y/O</t>
  </si>
  <si>
    <t>2499N01383</t>
  </si>
  <si>
    <t>4504681311</t>
  </si>
  <si>
    <t>MORI RAMIREZ DENYS</t>
  </si>
  <si>
    <t>2499N01384</t>
  </si>
  <si>
    <t>4504681905</t>
  </si>
  <si>
    <t>AYAUCAN PRADO YULISSA LISBETH</t>
  </si>
  <si>
    <t>CONTRATACION DE SERVICIO DE PROFESIONAL EN ENFERMERIA PARA VACUNAR EN BRIGADAS DE VACUNACION A CARGO DEL CENTRO DE PREVENCION</t>
  </si>
  <si>
    <t>2499U02727</t>
  </si>
  <si>
    <t>4504682163</t>
  </si>
  <si>
    <t>CASTAÑEDA CAVERO ESTHER EMPERATRIZ</t>
  </si>
  <si>
    <t>CONTRATACION DE SERVICIO DE GESTION DE LA INFORMACION Y PROGRAMACION PARA LA APLICACIÓN DE LA VACUNA COVID- 19 EN EL CENTRO DE</t>
  </si>
  <si>
    <t>2499U02743</t>
  </si>
  <si>
    <t>4504682167</t>
  </si>
  <si>
    <t>RIVERA PEREZ AGUSTINA MARIA</t>
  </si>
  <si>
    <t>2499N01397</t>
  </si>
  <si>
    <t>4504682204</t>
  </si>
  <si>
    <t>LARRAIN VENTURA ALEJANDRO JOAQUIN</t>
  </si>
  <si>
    <t>2499N01381</t>
  </si>
  <si>
    <t>4504682206</t>
  </si>
  <si>
    <t>HUERTA ESTRADA ROMUALDO AMARANTE</t>
  </si>
  <si>
    <t>CONTRATACION DE SERVICIO PARA LA ELABORACIÓN DE REQUERIMIENTOS TÉCNICOS DE EQUIPAMIENTO BIOMÉDICO, COMPLEMENTARIO Y MOBILIARIO</t>
  </si>
  <si>
    <t>2499U02764</t>
  </si>
  <si>
    <t>4504682468</t>
  </si>
  <si>
    <t>VARGAS NUÑEZ MILAGROS LORENA</t>
  </si>
  <si>
    <t>2499U02723</t>
  </si>
  <si>
    <t>4504682474</t>
  </si>
  <si>
    <t>CASAFRANCA QUISPE ELVEN</t>
  </si>
  <si>
    <t>CONTRATACION DE SERVICIO DE UN INGENIERO DE COSTOS Y PRESUPUESTO PARA PROYECTOS DE INVERSIÓN EN ETAPA DE ELABORACIÓN DE EXPEDI</t>
  </si>
  <si>
    <t>2499U02765</t>
  </si>
  <si>
    <t>4504682484</t>
  </si>
  <si>
    <t>SAUCEDO BURGA GABRIELA SUCETTY</t>
  </si>
  <si>
    <t>2499U02742</t>
  </si>
  <si>
    <t>4504682562</t>
  </si>
  <si>
    <t>MELO FLORES CATHERINE MABEL</t>
  </si>
  <si>
    <t>2499U02741</t>
  </si>
  <si>
    <t>4504682582</t>
  </si>
  <si>
    <t>ESPINOZA VILELA EVELYN EDITH</t>
  </si>
  <si>
    <t>SERVICIO PARA LA COORDINACIÓN DE LA GESTIÓN DE CITAS DE ATENCIONES DE TELECONSULTA DEL CENTRO NACIONAL DE TELEMEDICINA - CENAT</t>
  </si>
  <si>
    <t>2499N01391</t>
  </si>
  <si>
    <t>4504682730</t>
  </si>
  <si>
    <t>ESTEVEZ CAPRILES ZURAHI MARIA</t>
  </si>
  <si>
    <t>CONTRATACIÓN DEL SERVICIO DE UN PROFESIONAL PARA LA SUPERVISIÓN DEL ESTUDIO DE PRE INVERSIÓN A NIVEL DE PERFIL DEL PROYECTO "C</t>
  </si>
  <si>
    <t>2499U02766</t>
  </si>
  <si>
    <t>4504682786</t>
  </si>
  <si>
    <t>ROSALES MORI RAUL NEL</t>
  </si>
  <si>
    <t>CONTRATACION DEL SERVICIO PARA ATENDER EMBALSE DE REQUERIMIENTOS LOGISTICOS Y OTROS RELACIONADOS, PRESENTADOS POR EL CENTRO DE</t>
  </si>
  <si>
    <t>2499U02728</t>
  </si>
  <si>
    <t>4504682984</t>
  </si>
  <si>
    <t>CALDERON TORRES DIANA JHAKELINE</t>
  </si>
  <si>
    <t>CONTRATACIÓN DEL SERVICIO PARA LA ASISTENCIA EN LA ESPECIALIDAD DE METRADOS PARA LOS EXPEDIENTES POR ADMINISTRACIÓN DIRECTA Y/</t>
  </si>
  <si>
    <t>2499N01407</t>
  </si>
  <si>
    <t>4504684823</t>
  </si>
  <si>
    <t>SANCHEZ LARA ANA MARIA TERESA</t>
  </si>
  <si>
    <t>SERVICIO DE DISEÑOS DE MATERIALES GRÁFICOS CON CONTENIDOS  COMUNICACIONALES DE ESSALUD. DEPENDENCIA: ORI SP: 11444101. SEGÚN L</t>
  </si>
  <si>
    <t>2499U02752</t>
  </si>
  <si>
    <t>4504684978</t>
  </si>
  <si>
    <t>CASAFRANCA QUISPE ELI FRANCISCO</t>
  </si>
  <si>
    <t>2499N01408</t>
  </si>
  <si>
    <t>4504685349</t>
  </si>
  <si>
    <t>DIAZ MIURA ALEJANDRA SAORI</t>
  </si>
  <si>
    <t>2499N01409</t>
  </si>
  <si>
    <t>4504685366</t>
  </si>
  <si>
    <t>MATENCIO NAJARRO BEATRIZ</t>
  </si>
  <si>
    <t>SERVICIO DE GESTION PROTOCOLAR Y COMUNICACIONAL PARA ACTIVIDADES DE ESSALUD. DEPENDENCIA: ORI SP: 11444089. SEGÚN LOS TERMINOS</t>
  </si>
  <si>
    <t>2499U02749</t>
  </si>
  <si>
    <t>4504685372</t>
  </si>
  <si>
    <t>OROCHE VASQUEZ LIZARDO ALEX</t>
  </si>
  <si>
    <t>2499U02729</t>
  </si>
  <si>
    <t>4504685525</t>
  </si>
  <si>
    <t>SALAZAR AYALA RAQUEL MILAGRITOS</t>
  </si>
  <si>
    <t>CONTRATACIÓN DEL SERVICIO PARA LA CREACIÓN DE NOTICIAS DESTACADAS SOBRE TEMAS PREVENTIVOS PROMOCIONALES DE LA SALUD DESTINADAS</t>
  </si>
  <si>
    <t>2499U02760</t>
  </si>
  <si>
    <t>4504685560</t>
  </si>
  <si>
    <t>MEJIA TRUJILLO XIOMARA FIORELLA</t>
  </si>
  <si>
    <t>SERVICIO DE CREACIÓN Y GESTIÓN DE CONTENIDOS PERIODÍSTICOS DE LAS REDES DE ASISTENCIALES DE ESSALUD. DEPENDENCIA: ORI SP: 1144</t>
  </si>
  <si>
    <t>2499U02758</t>
  </si>
  <si>
    <t>4504685565</t>
  </si>
  <si>
    <t>CAMPOS MEDIANERO NOLBERTO</t>
  </si>
  <si>
    <t>CONTRATACIÓN DE UN(A) PROFESIONAL PARA QUE BRINDE EL SERVICIO DE COMUNICACIÓN ESTRATÉGICA INSTITUCIONAL DEPENDENCIA: ORI SP: 1</t>
  </si>
  <si>
    <t>2499U02748</t>
  </si>
  <si>
    <t>4504686013</t>
  </si>
  <si>
    <t>AZPILCUETA MORENO FABIOLA OFELIA</t>
  </si>
  <si>
    <t>2499N01380</t>
  </si>
  <si>
    <t>4504686157</t>
  </si>
  <si>
    <t>SINCHE MACIAS ROBERTO EMILIO</t>
  </si>
  <si>
    <t>CONTRATACIÓN DEL SERVICIO DE REALIZACIÓN Y PRODUCCIÓN AUDIOVISUAL SOBRE DIVERSOS TEMAS EN ESSALUD. DEPENDENCIA: ORI SP: 114443</t>
  </si>
  <si>
    <t>2499U02763</t>
  </si>
  <si>
    <t>4504686171</t>
  </si>
  <si>
    <t>ALVARADO REVILLA IVAN DAVID</t>
  </si>
  <si>
    <t>CONTRATACIÓN DEL SERVICIO PARA LA ADMINISTRACIÓN DE CONTENIDOS EN LAS REDES SOCIALES DE ESSALUD. DEPENDENCIA: ORI SP: 11444383</t>
  </si>
  <si>
    <t>2499U02762</t>
  </si>
  <si>
    <t>4504686186</t>
  </si>
  <si>
    <t>GAMARRA AQUINO TATIANA MARUSIA</t>
  </si>
  <si>
    <t>SERVICIO DE PRODUCCIÓN FOTOGRÁFICA Y EDICIÓN DE ARCHIVOS DIGITALES. DEPENDENCIA: ORI SP: 11444407. SEGÚN LOS TERMINOS DE REFER</t>
  </si>
  <si>
    <t>2499U02785</t>
  </si>
  <si>
    <t>4504686192</t>
  </si>
  <si>
    <t>GARAY DELGADO THALIA NANCY</t>
  </si>
  <si>
    <t>SERVICIO DE COBERTURA INFORMATIVA Y GESTIÓN DE CONTENIDOS DE TEMAS CRÍTICOS EN LAS REDES PRESTACIONALES Y ASISTENCIALES DE ESS</t>
  </si>
  <si>
    <t>2499U02759</t>
  </si>
  <si>
    <t>4504686199</t>
  </si>
  <si>
    <t>ISLA HERNANDEZ EDUARDO RAFAEL</t>
  </si>
  <si>
    <t>SERVICIO DE PRODUCCIÓN Y EDICIÓN DE VIDEOS INFORMATIVOS TUTORIALES SOBRE SALUD PREVENTIVA Y PROMOCIONAL. DEPENDENCIA: ORI SP:</t>
  </si>
  <si>
    <t>2499U02768</t>
  </si>
  <si>
    <t>4504686210</t>
  </si>
  <si>
    <t>CERDA OBREGON GABRIELA ROMINA</t>
  </si>
  <si>
    <t>SERVICIO DE UN(A) ASISTENTE ADMINISTRATIVO (A) PARA BRINDAR APOYO Y SOPORTE AL DESPACHO DE LA OFICINA DE RELACIONES INSTITUCIO</t>
  </si>
  <si>
    <t>2499U02753</t>
  </si>
  <si>
    <t>4504686224</t>
  </si>
  <si>
    <t>CONTRATACIÓN DEL SERVICIO DE SEGUIMIENTO DE NOTICIAS DE ESSALUD Y EL SECTOR SALUD EN LOS MEDIOS DE COMUNICACIÓN DEPENDENCIA: O</t>
  </si>
  <si>
    <t>2499U02769</t>
  </si>
  <si>
    <t>4504686225</t>
  </si>
  <si>
    <t>CABALLERO MONTES JUAN CARLOS</t>
  </si>
  <si>
    <t>SERVICIO DE PRODUCCIÓN DE MATERIAL AUDIOVISUAL SOBRE TESTIMONIALES DEL PERSONAL ASISTENCIAL DE ESSALUD Y POBLACIÓN ASEGURADA.</t>
  </si>
  <si>
    <t>2499U02770</t>
  </si>
  <si>
    <t>4504686241</t>
  </si>
  <si>
    <t>CACERES CORNEJO MARIA JOSE</t>
  </si>
  <si>
    <t>SERVICIO DE GESTIÓN DE CONTENIDOS DE COMUNICACIÓN INTERNA PARA LAS SUBGERENCIA DE IMAGEN INSTITUCIONAL. DEPENDENCIA: ORI SP: 1</t>
  </si>
  <si>
    <t>2499U02751</t>
  </si>
  <si>
    <t>4504686250</t>
  </si>
  <si>
    <t>VALENTIN TORRES CLARCK STEVE</t>
  </si>
  <si>
    <t>CONTRATACIÓN DE UN(A) PROFESIONAL PARA QUE BRINDE EL SERVICIO DE COMUNICACIÓN ESTRATÉGICA INSTITUCIONAL. DEPENDENCIA: ORI SP:</t>
  </si>
  <si>
    <t>2499U02747</t>
  </si>
  <si>
    <t>4504686253</t>
  </si>
  <si>
    <t>MACURI AVALOS ANTONY YUNIOR</t>
  </si>
  <si>
    <t>SERVICIO PARA LA ELABORACIÓN DE PRODUCTOS AUDIOVISUALES ANIMACIONES EN 2D. DEPENDENCIA: ORI SP: 11444368. SEGÚN LOS TERMINOS D</t>
  </si>
  <si>
    <t>2499U02754</t>
  </si>
  <si>
    <t>4504686258</t>
  </si>
  <si>
    <t>CASTILLO QUIROZ ANDREA MELINA</t>
  </si>
  <si>
    <t>CONTRATACIÓN DE UN SERVICIO DE COMMUNITY MANAGER Y PRODUCCIÓN DE CONTENIDOS GRÁFICOS PARA LAS REDES SOCIALES DE ESSALUD. DEPEN</t>
  </si>
  <si>
    <t>2499U02779</t>
  </si>
  <si>
    <t>4504686265</t>
  </si>
  <si>
    <t>MOSCOL ROSADO ANDRES CHRISTIAN</t>
  </si>
  <si>
    <t>SERVICIO DE PRODUCCIÓN Y EDICIÓN DE VIDEOS EN ANIMACIÓN 2D PARA REDES SOCIALES DE ESSALUD. DEPENDENCIA: ORI SP: 11444402. SEGÚ</t>
  </si>
  <si>
    <t>2499U02783</t>
  </si>
  <si>
    <t>4504686272</t>
  </si>
  <si>
    <t>ACOSTA MEREL DIEGO ALONSO</t>
  </si>
  <si>
    <t>CONTRATACIÓN DEL SERVICIO DE GESTIÓN DE CONTENIDOS Y MENCIONES A ESSALUD EN LAS REDES SOCIALES. DEPENDENCIA: ORI SP: 11444401.</t>
  </si>
  <si>
    <t>2499U02784</t>
  </si>
  <si>
    <t>4504686316</t>
  </si>
  <si>
    <t>CASTRO LIMA MARIO</t>
  </si>
  <si>
    <t>2499N01382</t>
  </si>
  <si>
    <t>4504686468</t>
  </si>
  <si>
    <t>LIZARBE LAUREANO JAVIER</t>
  </si>
  <si>
    <t>2499N01378</t>
  </si>
  <si>
    <t>4504686574</t>
  </si>
  <si>
    <t>SANCHEZ SABOGAL KATHERINE ELIZABETH</t>
  </si>
  <si>
    <t>SERVICIO DE SEGUIMIENTO Y GESTIÓN DE NOTICIAS RELEVANTES PARA ESSALUD EN LOS MEDIOS DE COMUNICACIÓN. DEPENDENCIA: ORI SP: 1144</t>
  </si>
  <si>
    <t>2499U02761</t>
  </si>
  <si>
    <t>4504686638</t>
  </si>
  <si>
    <t>VILLANUEVA ESTRADA DANIEL</t>
  </si>
  <si>
    <t>CONTRATACION DE SERVICIO EN DESARROLLO DE LAS ACTIVIDADES INHERENTES AL ORDENAMIENTO Y ARCHIVO RELACIONADO A LA INFORMACION AD</t>
  </si>
  <si>
    <t>2499U02786</t>
  </si>
  <si>
    <t>4504686856</t>
  </si>
  <si>
    <t>ZAMUDIO FLORES ELLEN KATHERINE</t>
  </si>
  <si>
    <t>2499N01413</t>
  </si>
  <si>
    <t>4504686948</t>
  </si>
  <si>
    <t>RIVERA CAMARGO MELISSA</t>
  </si>
  <si>
    <t>2499U02773</t>
  </si>
  <si>
    <t>4504686999</t>
  </si>
  <si>
    <t>REQUENA MONCADA WILSON DAVID</t>
  </si>
  <si>
    <t>2499U02772</t>
  </si>
  <si>
    <t>4504687031</t>
  </si>
  <si>
    <t>CAMPOS VARAS SANTIAGO WILMAN</t>
  </si>
  <si>
    <t>CONTRATACIÓN DEL SERVICIO DE APOYO EN EL PROCESO DE GESTIÓN ARCHIVÍSTICA PARA EL ARCHIVO PERIFÉRICO DE LA GERENCIA CENTRAL DE</t>
  </si>
  <si>
    <t>2499U02788</t>
  </si>
  <si>
    <t>4504687093</t>
  </si>
  <si>
    <t>PUICON COPAJA PIERO GIULIANNO</t>
  </si>
  <si>
    <t>2499U02800</t>
  </si>
  <si>
    <t>4504687244</t>
  </si>
  <si>
    <t>2499U02776</t>
  </si>
  <si>
    <t>4504687409</t>
  </si>
  <si>
    <t>BARBOZA BENITES MILAGROS AMELI</t>
  </si>
  <si>
    <t>2499U02801</t>
  </si>
  <si>
    <t>4504688087</t>
  </si>
  <si>
    <t>MORAN JIMENEZ CARLOS ENRIQUE</t>
  </si>
  <si>
    <t>SERVICIO DE PRODUCCIÓN Y EDICIÓN DE VIDEOS INSTITUCIONALES PARA ESSALUD. DEPENDENCIA: ORI SP: 11444404. SEGÚN LOS TERMINOS DE</t>
  </si>
  <si>
    <t>2499U02804</t>
  </si>
  <si>
    <t>4504689175</t>
  </si>
  <si>
    <t>VALDIVIA PADILLA JOSE ALBERTO JUAN</t>
  </si>
  <si>
    <t>CONTRATACION DE UNA PERSONA NATURAL BAJO LA MODALIDAD DE LOCACION DE SERVICIOS PARA EL CENTRO DE VALIDACION DE LA INCAPACIDAD</t>
  </si>
  <si>
    <t>2499N01422</t>
  </si>
  <si>
    <t>4504689186</t>
  </si>
  <si>
    <t>PALOMINO FARIAS MERYBETH</t>
  </si>
  <si>
    <t>2499N01423</t>
  </si>
  <si>
    <t>4504689395</t>
  </si>
  <si>
    <t>SUAREZ LOPEZ GERARD ANDRES</t>
  </si>
  <si>
    <t>2499U02805</t>
  </si>
  <si>
    <t>4504689401</t>
  </si>
  <si>
    <t>QUISPE TAFUR DEIVID MARTIN</t>
  </si>
  <si>
    <t>2499N01425</t>
  </si>
  <si>
    <t>4504689412</t>
  </si>
  <si>
    <t>2499U02782</t>
  </si>
  <si>
    <t>4504689421</t>
  </si>
  <si>
    <t>BADAJOZ JULCA RUTTI</t>
  </si>
  <si>
    <t>2499U02781</t>
  </si>
  <si>
    <t>4504689423</t>
  </si>
  <si>
    <t>VALDIVIESO CORIA KIMBERLY SUAM</t>
  </si>
  <si>
    <t>2499N01426</t>
  </si>
  <si>
    <t>4504689454</t>
  </si>
  <si>
    <t>AGUILAR GUERRERO MAYTE</t>
  </si>
  <si>
    <t>2499U02777</t>
  </si>
  <si>
    <t>4504689488</t>
  </si>
  <si>
    <t>BRAVO HARO JOSE LUIS</t>
  </si>
  <si>
    <t>2499N01424</t>
  </si>
  <si>
    <t>4504689535</t>
  </si>
  <si>
    <t>TUESTA VERGARA JIULIANE CHRIS</t>
  </si>
  <si>
    <t>2499U02793</t>
  </si>
  <si>
    <t>4504689583</t>
  </si>
  <si>
    <t>FLORES RETUERTO RUTHY SHIRLEY</t>
  </si>
  <si>
    <t>2499U02789</t>
  </si>
  <si>
    <t>4504689587</t>
  </si>
  <si>
    <t>AGUIRRE CHAVEZ PEDRO</t>
  </si>
  <si>
    <t>2499U02780</t>
  </si>
  <si>
    <t>4504689624</t>
  </si>
  <si>
    <t>VARGAS PILCO CHRISTIAN ALEXANDER</t>
  </si>
  <si>
    <t>2499U02794</t>
  </si>
  <si>
    <t>4504689628</t>
  </si>
  <si>
    <t>MENDOZA TORIBIO MARUJA</t>
  </si>
  <si>
    <t>2499U02795</t>
  </si>
  <si>
    <t>4504689673</t>
  </si>
  <si>
    <t>PINEDO HORNA DANIEL ANTONIO</t>
  </si>
  <si>
    <t>2499U02808</t>
  </si>
  <si>
    <t>4504689943</t>
  </si>
  <si>
    <t>OREGON DONAIRES KATIA MARGOTH</t>
  </si>
  <si>
    <t>2499N01427</t>
  </si>
  <si>
    <t>4504689953</t>
  </si>
  <si>
    <t>REGALADO SIGUEÑAS LEONEL JONATAN</t>
  </si>
  <si>
    <t>CONTRATACION DE SERVICIO  ESPECIALIZADO EN CONTRATACIONES DEL ESTADO PARA LA SUBGERENCIA DE PROGRAMACIÓN Y ELABORACIÓN DE EXPE</t>
  </si>
  <si>
    <t>2499U02771</t>
  </si>
  <si>
    <t>4504689961</t>
  </si>
  <si>
    <t>APAZA PINTO BETTO JHOSET</t>
  </si>
  <si>
    <t>2499U02792</t>
  </si>
  <si>
    <t>4504689969</t>
  </si>
  <si>
    <t>CONTRATACION DE SERVICIO ESPECIALIZADO PARA LA SUPERVISIÓN Y MONITOREO DEL ABASTECIMIENTO DE LOS ÍTEMS Y/O REDES ASISTENCIALES</t>
  </si>
  <si>
    <t>2499U02810</t>
  </si>
  <si>
    <t>4504689983</t>
  </si>
  <si>
    <t>SANTOS BERNAL AMELIA MILAGROS</t>
  </si>
  <si>
    <t>2499U02791</t>
  </si>
  <si>
    <t>4504689990</t>
  </si>
  <si>
    <t>CONTRATACION DE SERVICIO ESPECIALIZADO PARA SEGUIMIENTO Y EJECUCIÓN DEL PLAN ANUAL DE CONTRATACIONES DE LA SUB GERENCIA DE PRO</t>
  </si>
  <si>
    <t>2499U02775</t>
  </si>
  <si>
    <t>4504689993</t>
  </si>
  <si>
    <t>SILVA ROMERO FLORES GASPAR JAIR</t>
  </si>
  <si>
    <t>2499U02774</t>
  </si>
  <si>
    <t>4504689995</t>
  </si>
  <si>
    <t>CORNELIO MAS ELYAN MELISSA</t>
  </si>
  <si>
    <t>2499U02799</t>
  </si>
  <si>
    <t>4504690018</t>
  </si>
  <si>
    <t>CAMPOS FACHIN JESSICA ISABEL</t>
  </si>
  <si>
    <t>CONTRATACION DE SERVICIO DE GESTIÓN DE CITAS PARA CONFIRMACIÓN DE ATENCIONES DE TELECONSULTA DEL CENTRO NACIONAL DE TELEMEDICI</t>
  </si>
  <si>
    <t>2499N01411</t>
  </si>
  <si>
    <t>4504690116</t>
  </si>
  <si>
    <t>2499U02834</t>
  </si>
  <si>
    <t>4504690129</t>
  </si>
  <si>
    <t>PRADO SILVERA CESAR</t>
  </si>
  <si>
    <t>CONTRATACION DE SERVICIO TÉCNICO PARA LA GESTIÓN DE ALMACENES DE LA SUB GERENCIA DE ALMACENAMIENTO Y DISTRIBUCIÓN DE LA CENTRA</t>
  </si>
  <si>
    <t>2499U02816</t>
  </si>
  <si>
    <t>4504690147</t>
  </si>
  <si>
    <t>CONTRATACION DE SERVICIO ESPECIALIZADO DE UN ANALISTA DE PRESUPUESTO DE EQUIPAMIENTO MÉDICO PARA LA SUBGERENCIA DE DETERMINACI</t>
  </si>
  <si>
    <t>2499U02827</t>
  </si>
  <si>
    <t>4504690154</t>
  </si>
  <si>
    <t>HINOJOSA CHAVEZ VALERIE DEL ROSARIO</t>
  </si>
  <si>
    <t>CONTRATACION DE SERVICIO ADMINISTRATIVO PARA EL ORDENAMIENTO, SEGUIMIENTO Y MONITOREO DE LA DOCUMENTACIÓN QUE DERIVA DE LA SUB</t>
  </si>
  <si>
    <t>2499U02811</t>
  </si>
  <si>
    <t>4504690170</t>
  </si>
  <si>
    <t>RIOS PEREZ ARTURO DANGELO</t>
  </si>
  <si>
    <t>CONTRATACION DE SERVICIO EN CONTRATACIONES DEL ESTADO PARA LA SUBGERENCIA DE PROGRAMACIÓN Y ELABORACIÓN DE EXPEDIENTES DE LA C</t>
  </si>
  <si>
    <t>2499U02807</t>
  </si>
  <si>
    <t>4504690174</t>
  </si>
  <si>
    <t>CONTRATACION DE SERVICIO ESPECIALIZADO PARA LA SUPERVISIÓN Y MONITOREO DEL ABASTECIMIENTO DE LAS REDES ASISTENCIALES ASIGNADAS</t>
  </si>
  <si>
    <t>2499U02835</t>
  </si>
  <si>
    <t>4504690177</t>
  </si>
  <si>
    <t>2499U02822</t>
  </si>
  <si>
    <t>Nro.Orden</t>
  </si>
  <si>
    <t>Razon Social</t>
  </si>
  <si>
    <t>Fec.Docum.</t>
  </si>
  <si>
    <t>Monto OC</t>
  </si>
  <si>
    <t>Nro.Proceso</t>
  </si>
  <si>
    <t>Fecha Inicio Vigencia</t>
  </si>
  <si>
    <t>Fecha Fin Vigencia</t>
  </si>
  <si>
    <t>FORMATO 4</t>
  </si>
  <si>
    <t>ENTIDAD</t>
  </si>
  <si>
    <t>ESSALUD - SEDE CENTRAL</t>
  </si>
  <si>
    <t>Nº</t>
  </si>
  <si>
    <t>Descripcion Orden</t>
  </si>
  <si>
    <t>RELACIÓN DE PERSONAS CONTRATADAS POR LOCACION DE SERVICIOS SEDE CENTRAL</t>
  </si>
  <si>
    <t>Fuente: SAP al 03.04.2024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</si>
</sst>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"/>
  </numFmts>
  <fonts count="9" x14ac:knownFonts="1">
    <font>
      <sz val="10"/>
      <name val="Arial"/>
    </font>
    <font>
      <sz val="1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7">
    <xf numFmtId="0" fontId="0" fillId="0" borderId="0" xfId="0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/>
    <xf numFmtId="1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14" fontId="2" fillId="0" borderId="0" xfId="1" applyNumberFormat="1" applyFont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14" fontId="4" fillId="2" borderId="1" xfId="2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14" fontId="5" fillId="0" borderId="0" xfId="0" applyNumberFormat="1" applyFont="1" applyAlignment="1">
      <alignment horizontal="center" vertical="top"/>
    </xf>
    <xf numFmtId="164" fontId="5" fillId="0" borderId="0" xfId="0" applyNumberFormat="1" applyFont="1" applyAlignment="1">
      <alignment horizontal="right" vertical="top"/>
    </xf>
    <xf numFmtId="14" fontId="5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center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14" fontId="6" fillId="0" borderId="0" xfId="1" applyNumberFormat="1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EBED2DFC-8688-4D81-8725-726A971E121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7"/>
  <sheetViews>
    <sheetView tabSelected="1" workbookViewId="0"/>
  </sheetViews>
  <sheetFormatPr baseColWidth="10" defaultColWidth="8.88671875" defaultRowHeight="13.2" x14ac:dyDescent="0.25"/>
  <cols>
    <col min="1" max="1" width="5" customWidth="1"/>
    <col min="2" max="2" width="10.5546875" customWidth="1"/>
    <col min="3" max="3" width="32.33203125" customWidth="1"/>
    <col min="4" max="4" width="11" customWidth="1"/>
    <col min="5" max="5" width="53.77734375" customWidth="1"/>
    <col min="6" max="6" width="11" bestFit="1" customWidth="1"/>
    <col min="7" max="7" width="13" bestFit="1" customWidth="1"/>
    <col min="8" max="9" width="11.6640625" customWidth="1"/>
  </cols>
  <sheetData>
    <row r="1" spans="1:9" s="17" customFormat="1" ht="10.199999999999999" x14ac:dyDescent="0.2">
      <c r="A1" s="16"/>
      <c r="B1" s="16"/>
      <c r="D1" s="18"/>
      <c r="F1" s="19"/>
      <c r="G1" s="18"/>
      <c r="H1" s="20" t="s">
        <v>1394</v>
      </c>
    </row>
    <row r="2" spans="1:9" s="17" customFormat="1" ht="10.199999999999999" x14ac:dyDescent="0.2">
      <c r="A2" s="16"/>
      <c r="B2" s="16"/>
      <c r="D2" s="18"/>
      <c r="F2" s="19"/>
      <c r="G2" s="18"/>
      <c r="H2" s="21"/>
    </row>
    <row r="3" spans="1:9" s="17" customFormat="1" ht="10.199999999999999" x14ac:dyDescent="0.2">
      <c r="A3" s="26" t="s">
        <v>1399</v>
      </c>
      <c r="B3" s="26"/>
      <c r="C3" s="26"/>
      <c r="D3" s="26"/>
      <c r="E3" s="26"/>
      <c r="F3" s="26"/>
      <c r="G3" s="26"/>
      <c r="H3" s="26"/>
      <c r="I3" s="26"/>
    </row>
    <row r="4" spans="1:9" s="17" customFormat="1" ht="10.199999999999999" x14ac:dyDescent="0.2">
      <c r="A4" s="16"/>
      <c r="B4" s="16"/>
      <c r="D4" s="18"/>
      <c r="F4" s="19"/>
      <c r="G4" s="18"/>
      <c r="H4" s="21"/>
    </row>
    <row r="5" spans="1:9" s="17" customFormat="1" ht="10.199999999999999" x14ac:dyDescent="0.2">
      <c r="A5" s="25" t="s">
        <v>1395</v>
      </c>
      <c r="B5" s="25"/>
      <c r="C5" s="22" t="s">
        <v>1396</v>
      </c>
      <c r="D5" s="18"/>
      <c r="F5" s="19"/>
      <c r="G5" s="18"/>
      <c r="H5" s="21"/>
    </row>
    <row r="6" spans="1:9" s="2" customFormat="1" ht="11.4" x14ac:dyDescent="0.2">
      <c r="A6" s="1"/>
      <c r="B6" s="1"/>
      <c r="D6" s="3"/>
      <c r="F6" s="4"/>
      <c r="G6" s="3"/>
      <c r="H6" s="5"/>
    </row>
    <row r="7" spans="1:9" s="10" customFormat="1" ht="27" customHeight="1" x14ac:dyDescent="0.25">
      <c r="A7" s="6" t="s">
        <v>1397</v>
      </c>
      <c r="B7" s="6" t="s">
        <v>1387</v>
      </c>
      <c r="C7" s="6" t="s">
        <v>1388</v>
      </c>
      <c r="D7" s="7" t="s">
        <v>1389</v>
      </c>
      <c r="E7" s="6" t="s">
        <v>1398</v>
      </c>
      <c r="F7" s="8" t="s">
        <v>1390</v>
      </c>
      <c r="G7" s="9" t="s">
        <v>1391</v>
      </c>
      <c r="H7" s="7" t="s">
        <v>1392</v>
      </c>
      <c r="I7" s="7" t="s">
        <v>1393</v>
      </c>
    </row>
    <row r="8" spans="1:9" s="12" customFormat="1" ht="10.199999999999999" x14ac:dyDescent="0.25">
      <c r="A8" s="11">
        <v>1</v>
      </c>
      <c r="B8" s="11" t="s">
        <v>0</v>
      </c>
      <c r="C8" s="12" t="s">
        <v>1</v>
      </c>
      <c r="D8" s="13">
        <v>45352</v>
      </c>
      <c r="E8" s="12" t="s">
        <v>2</v>
      </c>
      <c r="F8" s="14">
        <v>6304</v>
      </c>
      <c r="G8" s="11" t="s">
        <v>3</v>
      </c>
      <c r="H8" s="15">
        <v>45352</v>
      </c>
      <c r="I8" s="15">
        <v>45392</v>
      </c>
    </row>
    <row r="9" spans="1:9" s="12" customFormat="1" ht="10.199999999999999" x14ac:dyDescent="0.25">
      <c r="A9" s="11">
        <f>+A8+1</f>
        <v>2</v>
      </c>
      <c r="B9" s="11" t="s">
        <v>4</v>
      </c>
      <c r="C9" s="12" t="s">
        <v>5</v>
      </c>
      <c r="D9" s="13">
        <v>45352</v>
      </c>
      <c r="E9" s="12" t="s">
        <v>6</v>
      </c>
      <c r="F9" s="14">
        <v>8304</v>
      </c>
      <c r="G9" s="11" t="s">
        <v>7</v>
      </c>
      <c r="H9" s="15">
        <v>45352</v>
      </c>
      <c r="I9" s="15">
        <v>45392</v>
      </c>
    </row>
    <row r="10" spans="1:9" s="12" customFormat="1" ht="10.199999999999999" x14ac:dyDescent="0.25">
      <c r="A10" s="11">
        <f>+A9+1</f>
        <v>3</v>
      </c>
      <c r="B10" s="11" t="s">
        <v>8</v>
      </c>
      <c r="C10" s="12" t="s">
        <v>9</v>
      </c>
      <c r="D10" s="13">
        <v>45352</v>
      </c>
      <c r="E10" s="12" t="s">
        <v>10</v>
      </c>
      <c r="F10" s="14">
        <v>13028</v>
      </c>
      <c r="G10" s="11" t="s">
        <v>11</v>
      </c>
      <c r="H10" s="15">
        <v>45352</v>
      </c>
      <c r="I10" s="15">
        <v>45392</v>
      </c>
    </row>
    <row r="11" spans="1:9" s="12" customFormat="1" ht="10.199999999999999" x14ac:dyDescent="0.25">
      <c r="A11" s="11">
        <f>+A10+1</f>
        <v>4</v>
      </c>
      <c r="B11" s="11" t="s">
        <v>12</v>
      </c>
      <c r="C11" s="12" t="s">
        <v>13</v>
      </c>
      <c r="D11" s="13">
        <v>45352</v>
      </c>
      <c r="E11" s="12" t="s">
        <v>14</v>
      </c>
      <c r="F11" s="14">
        <v>13304</v>
      </c>
      <c r="G11" s="11" t="s">
        <v>15</v>
      </c>
      <c r="H11" s="15">
        <v>45352</v>
      </c>
      <c r="I11" s="15">
        <v>45392</v>
      </c>
    </row>
    <row r="12" spans="1:9" s="12" customFormat="1" ht="10.199999999999999" x14ac:dyDescent="0.25">
      <c r="A12" s="11">
        <f>+A11+1</f>
        <v>5</v>
      </c>
      <c r="B12" s="11" t="s">
        <v>16</v>
      </c>
      <c r="C12" s="12" t="s">
        <v>17</v>
      </c>
      <c r="D12" s="13">
        <v>45352</v>
      </c>
      <c r="E12" s="12" t="s">
        <v>18</v>
      </c>
      <c r="F12" s="14">
        <v>8304</v>
      </c>
      <c r="G12" s="11" t="s">
        <v>19</v>
      </c>
      <c r="H12" s="15">
        <v>45352</v>
      </c>
      <c r="I12" s="15">
        <v>45392</v>
      </c>
    </row>
    <row r="13" spans="1:9" s="12" customFormat="1" ht="10.199999999999999" x14ac:dyDescent="0.25">
      <c r="A13" s="11">
        <f>+A12+1</f>
        <v>6</v>
      </c>
      <c r="B13" s="11" t="s">
        <v>20</v>
      </c>
      <c r="C13" s="12" t="s">
        <v>21</v>
      </c>
      <c r="D13" s="13">
        <v>45352</v>
      </c>
      <c r="E13" s="12" t="s">
        <v>22</v>
      </c>
      <c r="F13" s="14">
        <v>13704</v>
      </c>
      <c r="G13" s="11" t="s">
        <v>23</v>
      </c>
      <c r="H13" s="15">
        <v>45352</v>
      </c>
      <c r="I13" s="15">
        <v>45392</v>
      </c>
    </row>
    <row r="14" spans="1:9" s="12" customFormat="1" ht="10.199999999999999" x14ac:dyDescent="0.25">
      <c r="A14" s="11">
        <f>+A13+1</f>
        <v>7</v>
      </c>
      <c r="B14" s="11" t="s">
        <v>24</v>
      </c>
      <c r="C14" s="12" t="s">
        <v>25</v>
      </c>
      <c r="D14" s="13">
        <v>45352</v>
      </c>
      <c r="E14" s="12" t="s">
        <v>26</v>
      </c>
      <c r="F14" s="14">
        <v>6304</v>
      </c>
      <c r="G14" s="11" t="s">
        <v>27</v>
      </c>
      <c r="H14" s="15">
        <v>45352</v>
      </c>
      <c r="I14" s="15">
        <v>45392</v>
      </c>
    </row>
    <row r="15" spans="1:9" s="12" customFormat="1" ht="10.199999999999999" x14ac:dyDescent="0.25">
      <c r="A15" s="11">
        <f>+A14+1</f>
        <v>8</v>
      </c>
      <c r="B15" s="11" t="s">
        <v>28</v>
      </c>
      <c r="C15" s="12" t="s">
        <v>29</v>
      </c>
      <c r="D15" s="13">
        <v>45352</v>
      </c>
      <c r="E15" s="12" t="s">
        <v>30</v>
      </c>
      <c r="F15" s="14">
        <v>13304</v>
      </c>
      <c r="G15" s="11" t="s">
        <v>31</v>
      </c>
      <c r="H15" s="15">
        <v>45352</v>
      </c>
      <c r="I15" s="15">
        <v>45392</v>
      </c>
    </row>
    <row r="16" spans="1:9" s="12" customFormat="1" ht="10.199999999999999" x14ac:dyDescent="0.25">
      <c r="A16" s="11">
        <f>+A15+1</f>
        <v>9</v>
      </c>
      <c r="B16" s="11" t="s">
        <v>32</v>
      </c>
      <c r="C16" s="12" t="s">
        <v>33</v>
      </c>
      <c r="D16" s="13">
        <v>45352</v>
      </c>
      <c r="E16" s="12" t="s">
        <v>34</v>
      </c>
      <c r="F16" s="14">
        <v>13304</v>
      </c>
      <c r="G16" s="11" t="s">
        <v>35</v>
      </c>
      <c r="H16" s="15">
        <v>45352</v>
      </c>
      <c r="I16" s="15">
        <v>45392</v>
      </c>
    </row>
    <row r="17" spans="1:9" s="12" customFormat="1" ht="10.199999999999999" x14ac:dyDescent="0.25">
      <c r="A17" s="11">
        <f>+A16+1</f>
        <v>10</v>
      </c>
      <c r="B17" s="11" t="s">
        <v>36</v>
      </c>
      <c r="C17" s="12" t="s">
        <v>37</v>
      </c>
      <c r="D17" s="13">
        <v>45352</v>
      </c>
      <c r="E17" s="12" t="s">
        <v>38</v>
      </c>
      <c r="F17" s="14">
        <v>13000</v>
      </c>
      <c r="G17" s="11" t="s">
        <v>39</v>
      </c>
      <c r="H17" s="15">
        <v>45352</v>
      </c>
      <c r="I17" s="15">
        <v>45391</v>
      </c>
    </row>
    <row r="18" spans="1:9" s="12" customFormat="1" ht="10.199999999999999" x14ac:dyDescent="0.25">
      <c r="A18" s="11">
        <f>+A17+1</f>
        <v>11</v>
      </c>
      <c r="B18" s="11" t="s">
        <v>40</v>
      </c>
      <c r="C18" s="12" t="s">
        <v>41</v>
      </c>
      <c r="D18" s="13">
        <v>45352</v>
      </c>
      <c r="E18" s="12" t="s">
        <v>42</v>
      </c>
      <c r="F18" s="14">
        <v>16000</v>
      </c>
      <c r="G18" s="11" t="s">
        <v>43</v>
      </c>
      <c r="H18" s="15">
        <v>45352</v>
      </c>
      <c r="I18" s="15">
        <v>45392</v>
      </c>
    </row>
    <row r="19" spans="1:9" s="12" customFormat="1" ht="10.199999999999999" x14ac:dyDescent="0.25">
      <c r="A19" s="11">
        <f>+A18+1</f>
        <v>12</v>
      </c>
      <c r="B19" s="11" t="s">
        <v>44</v>
      </c>
      <c r="C19" s="12" t="s">
        <v>45</v>
      </c>
      <c r="D19" s="13">
        <v>45352</v>
      </c>
      <c r="E19" s="12" t="s">
        <v>46</v>
      </c>
      <c r="F19" s="14">
        <v>11000</v>
      </c>
      <c r="G19" s="11" t="s">
        <v>47</v>
      </c>
      <c r="H19" s="15">
        <v>45352</v>
      </c>
      <c r="I19" s="15">
        <v>45392</v>
      </c>
    </row>
    <row r="20" spans="1:9" s="12" customFormat="1" ht="10.199999999999999" x14ac:dyDescent="0.25">
      <c r="A20" s="11">
        <f>+A19+1</f>
        <v>13</v>
      </c>
      <c r="B20" s="11" t="s">
        <v>48</v>
      </c>
      <c r="C20" s="12" t="s">
        <v>49</v>
      </c>
      <c r="D20" s="13">
        <v>45352</v>
      </c>
      <c r="E20" s="12" t="s">
        <v>46</v>
      </c>
      <c r="F20" s="14">
        <v>11000</v>
      </c>
      <c r="G20" s="11" t="s">
        <v>50</v>
      </c>
      <c r="H20" s="15">
        <v>45352</v>
      </c>
      <c r="I20" s="15">
        <v>45392</v>
      </c>
    </row>
    <row r="21" spans="1:9" s="12" customFormat="1" ht="10.199999999999999" x14ac:dyDescent="0.25">
      <c r="A21" s="11">
        <f>+A20+1</f>
        <v>14</v>
      </c>
      <c r="B21" s="11" t="s">
        <v>51</v>
      </c>
      <c r="C21" s="12" t="s">
        <v>52</v>
      </c>
      <c r="D21" s="13">
        <v>45352</v>
      </c>
      <c r="E21" s="12" t="s">
        <v>46</v>
      </c>
      <c r="F21" s="14">
        <v>11000</v>
      </c>
      <c r="G21" s="11" t="s">
        <v>53</v>
      </c>
      <c r="H21" s="15">
        <v>45352</v>
      </c>
      <c r="I21" s="15">
        <v>45392</v>
      </c>
    </row>
    <row r="22" spans="1:9" s="12" customFormat="1" ht="10.199999999999999" x14ac:dyDescent="0.25">
      <c r="A22" s="11">
        <f>+A21+1</f>
        <v>15</v>
      </c>
      <c r="B22" s="11" t="s">
        <v>54</v>
      </c>
      <c r="C22" s="12" t="s">
        <v>55</v>
      </c>
      <c r="D22" s="13">
        <v>45352</v>
      </c>
      <c r="E22" s="12" t="s">
        <v>56</v>
      </c>
      <c r="F22" s="14">
        <v>13000</v>
      </c>
      <c r="G22" s="11" t="s">
        <v>57</v>
      </c>
      <c r="H22" s="15">
        <v>45352</v>
      </c>
      <c r="I22" s="15">
        <v>45391</v>
      </c>
    </row>
    <row r="23" spans="1:9" s="12" customFormat="1" ht="10.199999999999999" x14ac:dyDescent="0.25">
      <c r="A23" s="11">
        <f>+A22+1</f>
        <v>16</v>
      </c>
      <c r="B23" s="11" t="s">
        <v>58</v>
      </c>
      <c r="C23" s="12" t="s">
        <v>59</v>
      </c>
      <c r="D23" s="13">
        <v>45352</v>
      </c>
      <c r="E23" s="12" t="s">
        <v>60</v>
      </c>
      <c r="F23" s="14">
        <v>10000</v>
      </c>
      <c r="G23" s="11" t="s">
        <v>61</v>
      </c>
      <c r="H23" s="15">
        <v>45352</v>
      </c>
      <c r="I23" s="15">
        <v>45392</v>
      </c>
    </row>
    <row r="24" spans="1:9" s="12" customFormat="1" ht="10.199999999999999" x14ac:dyDescent="0.25">
      <c r="A24" s="11">
        <f>+A23+1</f>
        <v>17</v>
      </c>
      <c r="B24" s="11" t="s">
        <v>62</v>
      </c>
      <c r="C24" s="12" t="s">
        <v>63</v>
      </c>
      <c r="D24" s="13">
        <v>45352</v>
      </c>
      <c r="E24" s="12" t="s">
        <v>46</v>
      </c>
      <c r="F24" s="14">
        <v>11000</v>
      </c>
      <c r="G24" s="11" t="s">
        <v>64</v>
      </c>
      <c r="H24" s="15">
        <v>45352</v>
      </c>
      <c r="I24" s="15">
        <v>45392</v>
      </c>
    </row>
    <row r="25" spans="1:9" s="12" customFormat="1" ht="10.199999999999999" x14ac:dyDescent="0.25">
      <c r="A25" s="11">
        <f>+A24+1</f>
        <v>18</v>
      </c>
      <c r="B25" s="11" t="s">
        <v>65</v>
      </c>
      <c r="C25" s="12" t="s">
        <v>66</v>
      </c>
      <c r="D25" s="13">
        <v>45352</v>
      </c>
      <c r="E25" s="12" t="s">
        <v>67</v>
      </c>
      <c r="F25" s="14">
        <v>4000</v>
      </c>
      <c r="G25" s="11" t="s">
        <v>68</v>
      </c>
      <c r="H25" s="15">
        <v>45352</v>
      </c>
      <c r="I25" s="15">
        <v>45361</v>
      </c>
    </row>
    <row r="26" spans="1:9" s="12" customFormat="1" ht="10.199999999999999" x14ac:dyDescent="0.25">
      <c r="A26" s="11">
        <f>+A25+1</f>
        <v>19</v>
      </c>
      <c r="B26" s="11" t="s">
        <v>69</v>
      </c>
      <c r="C26" s="12" t="s">
        <v>70</v>
      </c>
      <c r="D26" s="13">
        <v>45352</v>
      </c>
      <c r="E26" s="12" t="s">
        <v>71</v>
      </c>
      <c r="F26" s="14">
        <v>16000</v>
      </c>
      <c r="G26" s="11" t="s">
        <v>72</v>
      </c>
      <c r="H26" s="15">
        <v>45352</v>
      </c>
      <c r="I26" s="15">
        <v>45391</v>
      </c>
    </row>
    <row r="27" spans="1:9" s="12" customFormat="1" ht="10.199999999999999" x14ac:dyDescent="0.25">
      <c r="A27" s="11">
        <f>+A26+1</f>
        <v>20</v>
      </c>
      <c r="B27" s="11" t="s">
        <v>73</v>
      </c>
      <c r="C27" s="12" t="s">
        <v>74</v>
      </c>
      <c r="D27" s="13">
        <v>45352</v>
      </c>
      <c r="E27" s="12" t="s">
        <v>75</v>
      </c>
      <c r="F27" s="14">
        <v>16000</v>
      </c>
      <c r="G27" s="11" t="s">
        <v>76</v>
      </c>
      <c r="H27" s="15">
        <v>45352</v>
      </c>
      <c r="I27" s="15">
        <v>45402</v>
      </c>
    </row>
    <row r="28" spans="1:9" s="12" customFormat="1" ht="10.199999999999999" x14ac:dyDescent="0.25">
      <c r="A28" s="11">
        <f>+A27+1</f>
        <v>21</v>
      </c>
      <c r="B28" s="11" t="s">
        <v>77</v>
      </c>
      <c r="C28" s="12" t="s">
        <v>78</v>
      </c>
      <c r="D28" s="13">
        <v>45352</v>
      </c>
      <c r="E28" s="12" t="s">
        <v>79</v>
      </c>
      <c r="F28" s="14">
        <v>13000</v>
      </c>
      <c r="G28" s="11" t="s">
        <v>80</v>
      </c>
      <c r="H28" s="15">
        <v>45352</v>
      </c>
      <c r="I28" s="15">
        <v>45391</v>
      </c>
    </row>
    <row r="29" spans="1:9" s="12" customFormat="1" ht="10.199999999999999" x14ac:dyDescent="0.25">
      <c r="A29" s="11">
        <f>+A28+1</f>
        <v>22</v>
      </c>
      <c r="B29" s="11" t="s">
        <v>81</v>
      </c>
      <c r="C29" s="12" t="s">
        <v>82</v>
      </c>
      <c r="D29" s="13">
        <v>45352</v>
      </c>
      <c r="E29" s="12" t="s">
        <v>83</v>
      </c>
      <c r="F29" s="14">
        <v>6304</v>
      </c>
      <c r="G29" s="11" t="s">
        <v>84</v>
      </c>
      <c r="H29" s="15">
        <v>45352</v>
      </c>
      <c r="I29" s="15">
        <v>45392</v>
      </c>
    </row>
    <row r="30" spans="1:9" s="12" customFormat="1" ht="10.199999999999999" x14ac:dyDescent="0.25">
      <c r="A30" s="11">
        <f>+A29+1</f>
        <v>23</v>
      </c>
      <c r="B30" s="11" t="s">
        <v>85</v>
      </c>
      <c r="C30" s="12" t="s">
        <v>86</v>
      </c>
      <c r="D30" s="13">
        <v>45352</v>
      </c>
      <c r="E30" s="12" t="s">
        <v>87</v>
      </c>
      <c r="F30" s="14">
        <v>6304</v>
      </c>
      <c r="G30" s="11" t="s">
        <v>88</v>
      </c>
      <c r="H30" s="15">
        <v>45352</v>
      </c>
      <c r="I30" s="15">
        <v>45392</v>
      </c>
    </row>
    <row r="31" spans="1:9" s="12" customFormat="1" ht="10.199999999999999" x14ac:dyDescent="0.25">
      <c r="A31" s="11">
        <f>+A30+1</f>
        <v>24</v>
      </c>
      <c r="B31" s="11" t="s">
        <v>89</v>
      </c>
      <c r="C31" s="12" t="s">
        <v>90</v>
      </c>
      <c r="D31" s="13">
        <v>45352</v>
      </c>
      <c r="E31" s="12" t="s">
        <v>91</v>
      </c>
      <c r="F31" s="14">
        <v>6704</v>
      </c>
      <c r="G31" s="11" t="s">
        <v>92</v>
      </c>
      <c r="H31" s="15">
        <v>45352</v>
      </c>
      <c r="I31" s="15">
        <v>45391</v>
      </c>
    </row>
    <row r="32" spans="1:9" s="12" customFormat="1" ht="10.199999999999999" x14ac:dyDescent="0.25">
      <c r="A32" s="11">
        <f>+A31+1</f>
        <v>25</v>
      </c>
      <c r="B32" s="11" t="s">
        <v>93</v>
      </c>
      <c r="C32" s="12" t="s">
        <v>94</v>
      </c>
      <c r="D32" s="13">
        <v>45352</v>
      </c>
      <c r="E32" s="12" t="s">
        <v>95</v>
      </c>
      <c r="F32" s="14">
        <v>3000</v>
      </c>
      <c r="G32" s="11" t="s">
        <v>96</v>
      </c>
      <c r="H32" s="15">
        <v>45352</v>
      </c>
      <c r="I32" s="15">
        <v>45371</v>
      </c>
    </row>
    <row r="33" spans="1:9" s="12" customFormat="1" ht="10.199999999999999" x14ac:dyDescent="0.25">
      <c r="A33" s="11">
        <f>+A32+1</f>
        <v>26</v>
      </c>
      <c r="B33" s="11" t="s">
        <v>97</v>
      </c>
      <c r="C33" s="12" t="s">
        <v>98</v>
      </c>
      <c r="D33" s="13">
        <v>45352</v>
      </c>
      <c r="E33" s="12" t="s">
        <v>99</v>
      </c>
      <c r="F33" s="14">
        <v>14000</v>
      </c>
      <c r="G33" s="11" t="s">
        <v>100</v>
      </c>
      <c r="H33" s="15">
        <v>45352</v>
      </c>
      <c r="I33" s="15">
        <v>45392</v>
      </c>
    </row>
    <row r="34" spans="1:9" s="12" customFormat="1" ht="10.199999999999999" x14ac:dyDescent="0.25">
      <c r="A34" s="11">
        <f>+A33+1</f>
        <v>27</v>
      </c>
      <c r="B34" s="11" t="s">
        <v>101</v>
      </c>
      <c r="C34" s="12" t="s">
        <v>102</v>
      </c>
      <c r="D34" s="13">
        <v>45352</v>
      </c>
      <c r="E34" s="12" t="s">
        <v>103</v>
      </c>
      <c r="F34" s="14">
        <v>10267</v>
      </c>
      <c r="G34" s="11" t="s">
        <v>104</v>
      </c>
      <c r="H34" s="15">
        <v>45352</v>
      </c>
      <c r="I34" s="15">
        <v>45381</v>
      </c>
    </row>
    <row r="35" spans="1:9" s="12" customFormat="1" ht="10.199999999999999" x14ac:dyDescent="0.25">
      <c r="A35" s="11">
        <f>+A34+1</f>
        <v>28</v>
      </c>
      <c r="B35" s="11" t="s">
        <v>105</v>
      </c>
      <c r="C35" s="12" t="s">
        <v>106</v>
      </c>
      <c r="D35" s="13">
        <v>45352</v>
      </c>
      <c r="E35" s="12" t="s">
        <v>107</v>
      </c>
      <c r="F35" s="14">
        <v>10000</v>
      </c>
      <c r="G35" s="11" t="s">
        <v>108</v>
      </c>
      <c r="H35" s="15">
        <v>45352</v>
      </c>
      <c r="I35" s="15">
        <v>45392</v>
      </c>
    </row>
    <row r="36" spans="1:9" s="12" customFormat="1" ht="10.199999999999999" x14ac:dyDescent="0.25">
      <c r="A36" s="11">
        <f>+A35+1</f>
        <v>29</v>
      </c>
      <c r="B36" s="11" t="s">
        <v>109</v>
      </c>
      <c r="C36" s="12" t="s">
        <v>110</v>
      </c>
      <c r="D36" s="13">
        <v>45352</v>
      </c>
      <c r="E36" s="12" t="s">
        <v>111</v>
      </c>
      <c r="F36" s="14">
        <v>5400</v>
      </c>
      <c r="G36" s="11" t="s">
        <v>112</v>
      </c>
      <c r="H36" s="15">
        <v>45352</v>
      </c>
      <c r="I36" s="15">
        <v>45391</v>
      </c>
    </row>
    <row r="37" spans="1:9" s="12" customFormat="1" ht="10.199999999999999" x14ac:dyDescent="0.25">
      <c r="A37" s="11">
        <f>+A36+1</f>
        <v>30</v>
      </c>
      <c r="B37" s="11" t="s">
        <v>113</v>
      </c>
      <c r="C37" s="12" t="s">
        <v>114</v>
      </c>
      <c r="D37" s="13">
        <v>45352</v>
      </c>
      <c r="E37" s="12" t="s">
        <v>115</v>
      </c>
      <c r="F37" s="14">
        <v>21000</v>
      </c>
      <c r="G37" s="11" t="s">
        <v>116</v>
      </c>
      <c r="H37" s="15">
        <v>45352</v>
      </c>
      <c r="I37" s="15">
        <v>45441</v>
      </c>
    </row>
    <row r="38" spans="1:9" s="12" customFormat="1" ht="10.199999999999999" x14ac:dyDescent="0.25">
      <c r="A38" s="11">
        <f>+A37+1</f>
        <v>31</v>
      </c>
      <c r="B38" s="11" t="s">
        <v>117</v>
      </c>
      <c r="C38" s="12" t="s">
        <v>118</v>
      </c>
      <c r="D38" s="13">
        <v>45352</v>
      </c>
      <c r="E38" s="12" t="s">
        <v>119</v>
      </c>
      <c r="F38" s="14">
        <v>27000</v>
      </c>
      <c r="G38" s="11" t="s">
        <v>120</v>
      </c>
      <c r="H38" s="15">
        <v>45352</v>
      </c>
      <c r="I38" s="15">
        <v>45441</v>
      </c>
    </row>
    <row r="39" spans="1:9" s="12" customFormat="1" ht="10.199999999999999" x14ac:dyDescent="0.25">
      <c r="A39" s="11">
        <f>+A38+1</f>
        <v>32</v>
      </c>
      <c r="B39" s="11" t="s">
        <v>121</v>
      </c>
      <c r="C39" s="12" t="s">
        <v>122</v>
      </c>
      <c r="D39" s="13">
        <v>45352</v>
      </c>
      <c r="E39" s="12" t="s">
        <v>123</v>
      </c>
      <c r="F39" s="14">
        <v>11000</v>
      </c>
      <c r="G39" s="11" t="s">
        <v>124</v>
      </c>
      <c r="H39" s="15">
        <v>45352</v>
      </c>
      <c r="I39" s="15">
        <v>45392</v>
      </c>
    </row>
    <row r="40" spans="1:9" s="12" customFormat="1" ht="10.199999999999999" x14ac:dyDescent="0.25">
      <c r="A40" s="11">
        <f>+A39+1</f>
        <v>33</v>
      </c>
      <c r="B40" s="11" t="s">
        <v>125</v>
      </c>
      <c r="C40" s="12" t="s">
        <v>126</v>
      </c>
      <c r="D40" s="13">
        <v>45352</v>
      </c>
      <c r="E40" s="12" t="s">
        <v>127</v>
      </c>
      <c r="F40" s="14">
        <v>18000</v>
      </c>
      <c r="G40" s="11" t="s">
        <v>128</v>
      </c>
      <c r="H40" s="15">
        <v>45352</v>
      </c>
      <c r="I40" s="15">
        <v>45391</v>
      </c>
    </row>
    <row r="41" spans="1:9" s="12" customFormat="1" ht="10.199999999999999" x14ac:dyDescent="0.25">
      <c r="A41" s="11">
        <f>+A40+1</f>
        <v>34</v>
      </c>
      <c r="B41" s="11" t="s">
        <v>129</v>
      </c>
      <c r="C41" s="12" t="s">
        <v>130</v>
      </c>
      <c r="D41" s="13">
        <v>45352</v>
      </c>
      <c r="E41" s="12" t="s">
        <v>131</v>
      </c>
      <c r="F41" s="14">
        <v>6304</v>
      </c>
      <c r="G41" s="11" t="s">
        <v>132</v>
      </c>
      <c r="H41" s="15">
        <v>45352</v>
      </c>
      <c r="I41" s="15">
        <v>45392</v>
      </c>
    </row>
    <row r="42" spans="1:9" s="12" customFormat="1" ht="10.199999999999999" x14ac:dyDescent="0.25">
      <c r="A42" s="11">
        <f>+A41+1</f>
        <v>35</v>
      </c>
      <c r="B42" s="11" t="s">
        <v>133</v>
      </c>
      <c r="C42" s="12" t="s">
        <v>134</v>
      </c>
      <c r="D42" s="13">
        <v>45352</v>
      </c>
      <c r="E42" s="12" t="s">
        <v>135</v>
      </c>
      <c r="F42" s="14">
        <v>12000</v>
      </c>
      <c r="G42" s="11" t="s">
        <v>136</v>
      </c>
      <c r="H42" s="15">
        <v>45352</v>
      </c>
      <c r="I42" s="15">
        <v>45401</v>
      </c>
    </row>
    <row r="43" spans="1:9" s="12" customFormat="1" ht="10.199999999999999" x14ac:dyDescent="0.25">
      <c r="A43" s="11">
        <f>+A42+1</f>
        <v>36</v>
      </c>
      <c r="B43" s="11" t="s">
        <v>137</v>
      </c>
      <c r="C43" s="12" t="s">
        <v>138</v>
      </c>
      <c r="D43" s="13">
        <v>45352</v>
      </c>
      <c r="E43" s="12" t="s">
        <v>139</v>
      </c>
      <c r="F43" s="14">
        <v>6028</v>
      </c>
      <c r="G43" s="11" t="s">
        <v>140</v>
      </c>
      <c r="H43" s="15">
        <v>45352</v>
      </c>
      <c r="I43" s="15">
        <v>45391</v>
      </c>
    </row>
    <row r="44" spans="1:9" s="12" customFormat="1" ht="10.199999999999999" x14ac:dyDescent="0.25">
      <c r="A44" s="11">
        <f>+A43+1</f>
        <v>37</v>
      </c>
      <c r="B44" s="11" t="s">
        <v>141</v>
      </c>
      <c r="C44" s="12" t="s">
        <v>142</v>
      </c>
      <c r="D44" s="13">
        <v>45352</v>
      </c>
      <c r="E44" s="12" t="s">
        <v>143</v>
      </c>
      <c r="F44" s="14">
        <v>6304</v>
      </c>
      <c r="G44" s="11" t="s">
        <v>144</v>
      </c>
      <c r="H44" s="15">
        <v>45352</v>
      </c>
      <c r="I44" s="15">
        <v>45392</v>
      </c>
    </row>
    <row r="45" spans="1:9" s="12" customFormat="1" ht="10.199999999999999" x14ac:dyDescent="0.25">
      <c r="A45" s="11">
        <f>+A44+1</f>
        <v>38</v>
      </c>
      <c r="B45" s="11" t="s">
        <v>145</v>
      </c>
      <c r="C45" s="12" t="s">
        <v>146</v>
      </c>
      <c r="D45" s="13">
        <v>45352</v>
      </c>
      <c r="E45" s="12" t="s">
        <v>147</v>
      </c>
      <c r="F45" s="14">
        <v>5000</v>
      </c>
      <c r="G45" s="11" t="s">
        <v>148</v>
      </c>
      <c r="H45" s="15">
        <v>45352</v>
      </c>
      <c r="I45" s="15">
        <v>45411</v>
      </c>
    </row>
    <row r="46" spans="1:9" s="12" customFormat="1" ht="10.199999999999999" x14ac:dyDescent="0.25">
      <c r="A46" s="11">
        <f>+A45+1</f>
        <v>39</v>
      </c>
      <c r="B46" s="11" t="s">
        <v>149</v>
      </c>
      <c r="C46" s="12" t="s">
        <v>150</v>
      </c>
      <c r="D46" s="13">
        <v>45352</v>
      </c>
      <c r="E46" s="12" t="s">
        <v>151</v>
      </c>
      <c r="F46" s="14">
        <v>6000</v>
      </c>
      <c r="G46" s="11" t="s">
        <v>152</v>
      </c>
      <c r="H46" s="15">
        <v>45352</v>
      </c>
      <c r="I46" s="15">
        <v>45412</v>
      </c>
    </row>
    <row r="47" spans="1:9" s="12" customFormat="1" ht="10.199999999999999" x14ac:dyDescent="0.25">
      <c r="A47" s="11">
        <f>+A46+1</f>
        <v>40</v>
      </c>
      <c r="B47" s="11" t="s">
        <v>153</v>
      </c>
      <c r="C47" s="12" t="s">
        <v>154</v>
      </c>
      <c r="D47" s="13">
        <v>45352</v>
      </c>
      <c r="E47" s="12" t="s">
        <v>155</v>
      </c>
      <c r="F47" s="14">
        <v>9304</v>
      </c>
      <c r="G47" s="11" t="s">
        <v>156</v>
      </c>
      <c r="H47" s="15">
        <v>45352</v>
      </c>
      <c r="I47" s="15">
        <v>45392</v>
      </c>
    </row>
    <row r="48" spans="1:9" s="12" customFormat="1" ht="10.199999999999999" x14ac:dyDescent="0.25">
      <c r="A48" s="11">
        <f>+A47+1</f>
        <v>41</v>
      </c>
      <c r="B48" s="11" t="s">
        <v>157</v>
      </c>
      <c r="C48" s="12" t="s">
        <v>158</v>
      </c>
      <c r="D48" s="13">
        <v>45352</v>
      </c>
      <c r="E48" s="12" t="s">
        <v>159</v>
      </c>
      <c r="F48" s="14">
        <v>12304</v>
      </c>
      <c r="G48" s="11" t="s">
        <v>160</v>
      </c>
      <c r="H48" s="15">
        <v>45352</v>
      </c>
      <c r="I48" s="15">
        <v>45392</v>
      </c>
    </row>
    <row r="49" spans="1:9" s="12" customFormat="1" ht="10.199999999999999" x14ac:dyDescent="0.25">
      <c r="A49" s="11">
        <f>+A48+1</f>
        <v>42</v>
      </c>
      <c r="B49" s="11" t="s">
        <v>161</v>
      </c>
      <c r="C49" s="12" t="s">
        <v>162</v>
      </c>
      <c r="D49" s="13">
        <v>45352</v>
      </c>
      <c r="E49" s="12" t="s">
        <v>163</v>
      </c>
      <c r="F49" s="14">
        <v>6304</v>
      </c>
      <c r="G49" s="11" t="s">
        <v>164</v>
      </c>
      <c r="H49" s="15">
        <v>45352</v>
      </c>
      <c r="I49" s="15">
        <v>45391</v>
      </c>
    </row>
    <row r="50" spans="1:9" s="12" customFormat="1" ht="10.199999999999999" x14ac:dyDescent="0.25">
      <c r="A50" s="11">
        <f>+A49+1</f>
        <v>43</v>
      </c>
      <c r="B50" s="11" t="s">
        <v>165</v>
      </c>
      <c r="C50" s="12" t="s">
        <v>166</v>
      </c>
      <c r="D50" s="13">
        <v>45352</v>
      </c>
      <c r="E50" s="12" t="s">
        <v>167</v>
      </c>
      <c r="F50" s="14">
        <v>12000</v>
      </c>
      <c r="G50" s="11" t="s">
        <v>168</v>
      </c>
      <c r="H50" s="15">
        <v>45352</v>
      </c>
      <c r="I50" s="15">
        <v>45391</v>
      </c>
    </row>
    <row r="51" spans="1:9" s="12" customFormat="1" ht="10.199999999999999" x14ac:dyDescent="0.25">
      <c r="A51" s="11">
        <f>+A50+1</f>
        <v>44</v>
      </c>
      <c r="B51" s="11" t="s">
        <v>169</v>
      </c>
      <c r="C51" s="12" t="s">
        <v>170</v>
      </c>
      <c r="D51" s="13">
        <v>45352</v>
      </c>
      <c r="E51" s="12" t="s">
        <v>171</v>
      </c>
      <c r="F51" s="14">
        <v>6000</v>
      </c>
      <c r="G51" s="11" t="s">
        <v>172</v>
      </c>
      <c r="H51" s="15">
        <v>45352</v>
      </c>
      <c r="I51" s="15">
        <v>45411</v>
      </c>
    </row>
    <row r="52" spans="1:9" s="12" customFormat="1" ht="10.199999999999999" x14ac:dyDescent="0.25">
      <c r="A52" s="11">
        <f>+A51+1</f>
        <v>45</v>
      </c>
      <c r="B52" s="11" t="s">
        <v>173</v>
      </c>
      <c r="C52" s="12" t="s">
        <v>174</v>
      </c>
      <c r="D52" s="13">
        <v>45352</v>
      </c>
      <c r="E52" s="12" t="s">
        <v>175</v>
      </c>
      <c r="F52" s="14">
        <v>13000</v>
      </c>
      <c r="G52" s="11" t="s">
        <v>176</v>
      </c>
      <c r="H52" s="15">
        <v>45352</v>
      </c>
      <c r="I52" s="15">
        <v>45411</v>
      </c>
    </row>
    <row r="53" spans="1:9" s="12" customFormat="1" ht="10.199999999999999" x14ac:dyDescent="0.25">
      <c r="A53" s="11">
        <f>+A52+1</f>
        <v>46</v>
      </c>
      <c r="B53" s="11" t="s">
        <v>177</v>
      </c>
      <c r="C53" s="12" t="s">
        <v>178</v>
      </c>
      <c r="D53" s="13">
        <v>45352</v>
      </c>
      <c r="E53" s="12" t="s">
        <v>179</v>
      </c>
      <c r="F53" s="14">
        <v>11000</v>
      </c>
      <c r="G53" s="11" t="s">
        <v>180</v>
      </c>
      <c r="H53" s="15">
        <v>45352</v>
      </c>
      <c r="I53" s="15">
        <v>45391</v>
      </c>
    </row>
    <row r="54" spans="1:9" s="12" customFormat="1" ht="10.199999999999999" x14ac:dyDescent="0.25">
      <c r="A54" s="11">
        <f>+A53+1</f>
        <v>47</v>
      </c>
      <c r="B54" s="11" t="s">
        <v>181</v>
      </c>
      <c r="C54" s="12" t="s">
        <v>182</v>
      </c>
      <c r="D54" s="13">
        <v>45352</v>
      </c>
      <c r="E54" s="12" t="s">
        <v>46</v>
      </c>
      <c r="F54" s="14">
        <v>11000</v>
      </c>
      <c r="G54" s="11" t="s">
        <v>183</v>
      </c>
      <c r="H54" s="15">
        <v>45352</v>
      </c>
      <c r="I54" s="15">
        <v>45392</v>
      </c>
    </row>
    <row r="55" spans="1:9" s="12" customFormat="1" ht="10.199999999999999" x14ac:dyDescent="0.25">
      <c r="A55" s="11">
        <f>+A54+1</f>
        <v>48</v>
      </c>
      <c r="B55" s="11" t="s">
        <v>184</v>
      </c>
      <c r="C55" s="12" t="s">
        <v>185</v>
      </c>
      <c r="D55" s="13">
        <v>45352</v>
      </c>
      <c r="E55" s="12" t="s">
        <v>186</v>
      </c>
      <c r="F55" s="14">
        <v>9000</v>
      </c>
      <c r="G55" s="11" t="s">
        <v>187</v>
      </c>
      <c r="H55" s="15">
        <v>45352</v>
      </c>
      <c r="I55" s="15">
        <v>45391</v>
      </c>
    </row>
    <row r="56" spans="1:9" s="12" customFormat="1" ht="10.199999999999999" x14ac:dyDescent="0.25">
      <c r="A56" s="11">
        <f>+A55+1</f>
        <v>49</v>
      </c>
      <c r="B56" s="11" t="s">
        <v>188</v>
      </c>
      <c r="C56" s="12" t="s">
        <v>189</v>
      </c>
      <c r="D56" s="13">
        <v>45352</v>
      </c>
      <c r="E56" s="12" t="s">
        <v>190</v>
      </c>
      <c r="F56" s="14">
        <v>11000</v>
      </c>
      <c r="G56" s="11" t="s">
        <v>191</v>
      </c>
      <c r="H56" s="15">
        <v>45352</v>
      </c>
      <c r="I56" s="15">
        <v>45391</v>
      </c>
    </row>
    <row r="57" spans="1:9" s="12" customFormat="1" ht="10.199999999999999" x14ac:dyDescent="0.25">
      <c r="A57" s="11">
        <f>+A56+1</f>
        <v>50</v>
      </c>
      <c r="B57" s="11" t="s">
        <v>192</v>
      </c>
      <c r="C57" s="12" t="s">
        <v>193</v>
      </c>
      <c r="D57" s="13">
        <v>45352</v>
      </c>
      <c r="E57" s="12" t="s">
        <v>46</v>
      </c>
      <c r="F57" s="14">
        <v>11000</v>
      </c>
      <c r="G57" s="11" t="s">
        <v>194</v>
      </c>
      <c r="H57" s="15">
        <v>45352</v>
      </c>
      <c r="I57" s="15">
        <v>45392</v>
      </c>
    </row>
    <row r="58" spans="1:9" s="12" customFormat="1" ht="10.199999999999999" x14ac:dyDescent="0.25">
      <c r="A58" s="11">
        <f>+A57+1</f>
        <v>51</v>
      </c>
      <c r="B58" s="11" t="s">
        <v>195</v>
      </c>
      <c r="C58" s="12" t="s">
        <v>196</v>
      </c>
      <c r="D58" s="13">
        <v>45352</v>
      </c>
      <c r="E58" s="12" t="s">
        <v>197</v>
      </c>
      <c r="F58" s="14">
        <v>10000</v>
      </c>
      <c r="G58" s="11" t="s">
        <v>198</v>
      </c>
      <c r="H58" s="15">
        <v>45352</v>
      </c>
      <c r="I58" s="15">
        <v>45401</v>
      </c>
    </row>
    <row r="59" spans="1:9" s="12" customFormat="1" ht="10.199999999999999" x14ac:dyDescent="0.25">
      <c r="A59" s="11">
        <f>+A58+1</f>
        <v>52</v>
      </c>
      <c r="B59" s="11" t="s">
        <v>199</v>
      </c>
      <c r="C59" s="12" t="s">
        <v>200</v>
      </c>
      <c r="D59" s="13">
        <v>45352</v>
      </c>
      <c r="E59" s="12" t="s">
        <v>201</v>
      </c>
      <c r="F59" s="14">
        <v>6000</v>
      </c>
      <c r="G59" s="11" t="s">
        <v>202</v>
      </c>
      <c r="H59" s="15">
        <v>45352</v>
      </c>
      <c r="I59" s="15">
        <v>45392</v>
      </c>
    </row>
    <row r="60" spans="1:9" s="12" customFormat="1" ht="10.199999999999999" x14ac:dyDescent="0.25">
      <c r="A60" s="11">
        <f>+A59+1</f>
        <v>53</v>
      </c>
      <c r="B60" s="11" t="s">
        <v>203</v>
      </c>
      <c r="C60" s="12" t="s">
        <v>204</v>
      </c>
      <c r="D60" s="13">
        <v>45352</v>
      </c>
      <c r="E60" s="12" t="s">
        <v>205</v>
      </c>
      <c r="F60" s="14">
        <v>12304</v>
      </c>
      <c r="G60" s="11" t="s">
        <v>206</v>
      </c>
      <c r="H60" s="15">
        <v>45352</v>
      </c>
      <c r="I60" s="15">
        <v>45391</v>
      </c>
    </row>
    <row r="61" spans="1:9" s="12" customFormat="1" ht="10.199999999999999" x14ac:dyDescent="0.25">
      <c r="A61" s="11">
        <f>+A60+1</f>
        <v>54</v>
      </c>
      <c r="B61" s="11" t="s">
        <v>207</v>
      </c>
      <c r="C61" s="12" t="s">
        <v>208</v>
      </c>
      <c r="D61" s="13">
        <v>45352</v>
      </c>
      <c r="E61" s="12" t="s">
        <v>209</v>
      </c>
      <c r="F61" s="14">
        <v>12304</v>
      </c>
      <c r="G61" s="11" t="s">
        <v>210</v>
      </c>
      <c r="H61" s="15">
        <v>45352</v>
      </c>
      <c r="I61" s="15">
        <v>45392</v>
      </c>
    </row>
    <row r="62" spans="1:9" s="12" customFormat="1" ht="10.199999999999999" x14ac:dyDescent="0.25">
      <c r="A62" s="11">
        <f>+A61+1</f>
        <v>55</v>
      </c>
      <c r="B62" s="11" t="s">
        <v>211</v>
      </c>
      <c r="C62" s="12" t="s">
        <v>212</v>
      </c>
      <c r="D62" s="13">
        <v>45352</v>
      </c>
      <c r="E62" s="12" t="s">
        <v>213</v>
      </c>
      <c r="F62" s="14">
        <v>5000</v>
      </c>
      <c r="G62" s="11" t="s">
        <v>214</v>
      </c>
      <c r="H62" s="15">
        <v>45352</v>
      </c>
      <c r="I62" s="15">
        <v>45391</v>
      </c>
    </row>
    <row r="63" spans="1:9" s="12" customFormat="1" ht="10.199999999999999" x14ac:dyDescent="0.25">
      <c r="A63" s="11">
        <f>+A62+1</f>
        <v>56</v>
      </c>
      <c r="B63" s="11" t="s">
        <v>215</v>
      </c>
      <c r="C63" s="12" t="s">
        <v>216</v>
      </c>
      <c r="D63" s="13">
        <v>45352</v>
      </c>
      <c r="E63" s="12" t="s">
        <v>213</v>
      </c>
      <c r="F63" s="14">
        <v>5000</v>
      </c>
      <c r="G63" s="11" t="s">
        <v>217</v>
      </c>
      <c r="H63" s="15">
        <v>45352</v>
      </c>
      <c r="I63" s="15">
        <v>45391</v>
      </c>
    </row>
    <row r="64" spans="1:9" s="12" customFormat="1" ht="10.199999999999999" x14ac:dyDescent="0.25">
      <c r="A64" s="11">
        <f>+A63+1</f>
        <v>57</v>
      </c>
      <c r="B64" s="11" t="s">
        <v>218</v>
      </c>
      <c r="C64" s="12" t="s">
        <v>219</v>
      </c>
      <c r="D64" s="13">
        <v>45352</v>
      </c>
      <c r="E64" s="12" t="s">
        <v>220</v>
      </c>
      <c r="F64" s="14">
        <v>12000</v>
      </c>
      <c r="G64" s="11" t="s">
        <v>221</v>
      </c>
      <c r="H64" s="15">
        <v>45352</v>
      </c>
      <c r="I64" s="15">
        <v>45391</v>
      </c>
    </row>
    <row r="65" spans="1:9" s="12" customFormat="1" ht="10.199999999999999" x14ac:dyDescent="0.25">
      <c r="A65" s="11">
        <f>+A64+1</f>
        <v>58</v>
      </c>
      <c r="B65" s="11" t="s">
        <v>222</v>
      </c>
      <c r="C65" s="12" t="s">
        <v>223</v>
      </c>
      <c r="D65" s="13">
        <v>45352</v>
      </c>
      <c r="E65" s="12" t="s">
        <v>213</v>
      </c>
      <c r="F65" s="14">
        <v>5000</v>
      </c>
      <c r="G65" s="11" t="s">
        <v>224</v>
      </c>
      <c r="H65" s="15">
        <v>45352</v>
      </c>
      <c r="I65" s="15">
        <v>45391</v>
      </c>
    </row>
    <row r="66" spans="1:9" s="12" customFormat="1" ht="10.199999999999999" x14ac:dyDescent="0.25">
      <c r="A66" s="11">
        <f>+A65+1</f>
        <v>59</v>
      </c>
      <c r="B66" s="11" t="s">
        <v>225</v>
      </c>
      <c r="C66" s="12" t="s">
        <v>226</v>
      </c>
      <c r="D66" s="13">
        <v>45352</v>
      </c>
      <c r="E66" s="12" t="s">
        <v>227</v>
      </c>
      <c r="F66" s="14">
        <v>11000</v>
      </c>
      <c r="G66" s="11" t="s">
        <v>228</v>
      </c>
      <c r="H66" s="15">
        <v>45352</v>
      </c>
      <c r="I66" s="15">
        <v>45392</v>
      </c>
    </row>
    <row r="67" spans="1:9" s="12" customFormat="1" ht="10.199999999999999" x14ac:dyDescent="0.25">
      <c r="A67" s="11">
        <f>+A66+1</f>
        <v>60</v>
      </c>
      <c r="B67" s="11" t="s">
        <v>229</v>
      </c>
      <c r="C67" s="12" t="s">
        <v>230</v>
      </c>
      <c r="D67" s="13">
        <v>45352</v>
      </c>
      <c r="E67" s="12" t="s">
        <v>213</v>
      </c>
      <c r="F67" s="14">
        <v>5000</v>
      </c>
      <c r="G67" s="11" t="s">
        <v>231</v>
      </c>
      <c r="H67" s="15">
        <v>45352</v>
      </c>
      <c r="I67" s="15">
        <v>45391</v>
      </c>
    </row>
    <row r="68" spans="1:9" s="12" customFormat="1" ht="10.199999999999999" x14ac:dyDescent="0.25">
      <c r="A68" s="11">
        <f>+A67+1</f>
        <v>61</v>
      </c>
      <c r="B68" s="11" t="s">
        <v>232</v>
      </c>
      <c r="C68" s="12" t="s">
        <v>233</v>
      </c>
      <c r="D68" s="13">
        <v>45352</v>
      </c>
      <c r="E68" s="12" t="s">
        <v>213</v>
      </c>
      <c r="F68" s="14">
        <v>5000</v>
      </c>
      <c r="G68" s="11" t="s">
        <v>234</v>
      </c>
      <c r="H68" s="15">
        <v>45352</v>
      </c>
      <c r="I68" s="15">
        <v>45391</v>
      </c>
    </row>
    <row r="69" spans="1:9" s="12" customFormat="1" ht="10.199999999999999" x14ac:dyDescent="0.25">
      <c r="A69" s="11">
        <f>+A68+1</f>
        <v>62</v>
      </c>
      <c r="B69" s="11" t="s">
        <v>235</v>
      </c>
      <c r="C69" s="12" t="s">
        <v>236</v>
      </c>
      <c r="D69" s="13">
        <v>45352</v>
      </c>
      <c r="E69" s="12" t="s">
        <v>237</v>
      </c>
      <c r="F69" s="14">
        <v>12904</v>
      </c>
      <c r="G69" s="11" t="s">
        <v>238</v>
      </c>
      <c r="H69" s="15">
        <v>45352</v>
      </c>
      <c r="I69" s="15">
        <v>45391</v>
      </c>
    </row>
    <row r="70" spans="1:9" s="12" customFormat="1" ht="10.199999999999999" x14ac:dyDescent="0.25">
      <c r="A70" s="11">
        <f>+A69+1</f>
        <v>63</v>
      </c>
      <c r="B70" s="11" t="s">
        <v>239</v>
      </c>
      <c r="C70" s="12" t="s">
        <v>240</v>
      </c>
      <c r="D70" s="13">
        <v>45352</v>
      </c>
      <c r="E70" s="12" t="s">
        <v>241</v>
      </c>
      <c r="F70" s="14">
        <v>6000</v>
      </c>
      <c r="G70" s="11" t="s">
        <v>242</v>
      </c>
      <c r="H70" s="15">
        <v>45352</v>
      </c>
      <c r="I70" s="15">
        <v>45391</v>
      </c>
    </row>
    <row r="71" spans="1:9" s="12" customFormat="1" ht="10.199999999999999" x14ac:dyDescent="0.25">
      <c r="A71" s="11">
        <f>+A70+1</f>
        <v>64</v>
      </c>
      <c r="B71" s="11" t="s">
        <v>243</v>
      </c>
      <c r="C71" s="12" t="s">
        <v>244</v>
      </c>
      <c r="D71" s="13">
        <v>45352</v>
      </c>
      <c r="E71" s="12" t="s">
        <v>245</v>
      </c>
      <c r="F71" s="14">
        <v>6000</v>
      </c>
      <c r="G71" s="11" t="s">
        <v>246</v>
      </c>
      <c r="H71" s="15">
        <v>45352</v>
      </c>
      <c r="I71" s="15">
        <v>45391</v>
      </c>
    </row>
    <row r="72" spans="1:9" s="12" customFormat="1" ht="10.199999999999999" x14ac:dyDescent="0.25">
      <c r="A72" s="11">
        <f>+A71+1</f>
        <v>65</v>
      </c>
      <c r="B72" s="11" t="s">
        <v>247</v>
      </c>
      <c r="C72" s="12" t="s">
        <v>248</v>
      </c>
      <c r="D72" s="13">
        <v>45352</v>
      </c>
      <c r="E72" s="12" t="s">
        <v>213</v>
      </c>
      <c r="F72" s="14">
        <v>5000</v>
      </c>
      <c r="G72" s="11" t="s">
        <v>249</v>
      </c>
      <c r="H72" s="15">
        <v>45352</v>
      </c>
      <c r="I72" s="15">
        <v>45391</v>
      </c>
    </row>
    <row r="73" spans="1:9" s="12" customFormat="1" ht="10.199999999999999" x14ac:dyDescent="0.25">
      <c r="A73" s="11">
        <f>+A72+1</f>
        <v>66</v>
      </c>
      <c r="B73" s="11" t="s">
        <v>250</v>
      </c>
      <c r="C73" s="12" t="s">
        <v>251</v>
      </c>
      <c r="D73" s="13">
        <v>45352</v>
      </c>
      <c r="E73" s="12" t="s">
        <v>245</v>
      </c>
      <c r="F73" s="14">
        <v>6000</v>
      </c>
      <c r="G73" s="11" t="s">
        <v>252</v>
      </c>
      <c r="H73" s="15">
        <v>45352</v>
      </c>
      <c r="I73" s="15">
        <v>45391</v>
      </c>
    </row>
    <row r="74" spans="1:9" s="12" customFormat="1" ht="10.199999999999999" x14ac:dyDescent="0.25">
      <c r="A74" s="11">
        <f>+A73+1</f>
        <v>67</v>
      </c>
      <c r="B74" s="11" t="s">
        <v>253</v>
      </c>
      <c r="C74" s="12" t="s">
        <v>254</v>
      </c>
      <c r="D74" s="13">
        <v>45352</v>
      </c>
      <c r="E74" s="12" t="s">
        <v>255</v>
      </c>
      <c r="F74" s="14">
        <v>19500</v>
      </c>
      <c r="G74" s="11" t="s">
        <v>256</v>
      </c>
      <c r="H74" s="15">
        <v>45352</v>
      </c>
      <c r="I74" s="15">
        <v>45421</v>
      </c>
    </row>
    <row r="75" spans="1:9" s="12" customFormat="1" ht="10.199999999999999" x14ac:dyDescent="0.25">
      <c r="A75" s="11">
        <f>+A74+1</f>
        <v>68</v>
      </c>
      <c r="B75" s="11" t="s">
        <v>257</v>
      </c>
      <c r="C75" s="12" t="s">
        <v>258</v>
      </c>
      <c r="D75" s="13">
        <v>45352</v>
      </c>
      <c r="E75" s="12" t="s">
        <v>213</v>
      </c>
      <c r="F75" s="14">
        <v>5000</v>
      </c>
      <c r="G75" s="11" t="s">
        <v>259</v>
      </c>
      <c r="H75" s="15">
        <v>45352</v>
      </c>
      <c r="I75" s="15">
        <v>45391</v>
      </c>
    </row>
    <row r="76" spans="1:9" s="12" customFormat="1" ht="10.199999999999999" x14ac:dyDescent="0.25">
      <c r="A76" s="11">
        <f>+A75+1</f>
        <v>69</v>
      </c>
      <c r="B76" s="11" t="s">
        <v>260</v>
      </c>
      <c r="C76" s="12" t="s">
        <v>261</v>
      </c>
      <c r="D76" s="13">
        <v>45352</v>
      </c>
      <c r="E76" s="12" t="s">
        <v>262</v>
      </c>
      <c r="F76" s="14">
        <v>8904</v>
      </c>
      <c r="G76" s="11" t="s">
        <v>263</v>
      </c>
      <c r="H76" s="15">
        <v>45352</v>
      </c>
      <c r="I76" s="15">
        <v>45392</v>
      </c>
    </row>
    <row r="77" spans="1:9" s="12" customFormat="1" ht="10.199999999999999" x14ac:dyDescent="0.25">
      <c r="A77" s="11">
        <f>+A76+1</f>
        <v>70</v>
      </c>
      <c r="B77" s="11" t="s">
        <v>264</v>
      </c>
      <c r="C77" s="12" t="s">
        <v>265</v>
      </c>
      <c r="D77" s="13">
        <v>45352</v>
      </c>
      <c r="E77" s="12" t="s">
        <v>213</v>
      </c>
      <c r="F77" s="14">
        <v>5000</v>
      </c>
      <c r="G77" s="11" t="s">
        <v>266</v>
      </c>
      <c r="H77" s="15">
        <v>45352</v>
      </c>
      <c r="I77" s="15">
        <v>45391</v>
      </c>
    </row>
    <row r="78" spans="1:9" s="12" customFormat="1" ht="10.199999999999999" x14ac:dyDescent="0.25">
      <c r="A78" s="11">
        <f>+A77+1</f>
        <v>71</v>
      </c>
      <c r="B78" s="11" t="s">
        <v>267</v>
      </c>
      <c r="C78" s="12" t="s">
        <v>268</v>
      </c>
      <c r="D78" s="13">
        <v>45352</v>
      </c>
      <c r="E78" s="12" t="s">
        <v>269</v>
      </c>
      <c r="F78" s="14">
        <v>10000</v>
      </c>
      <c r="G78" s="11" t="s">
        <v>270</v>
      </c>
      <c r="H78" s="15">
        <v>45352</v>
      </c>
      <c r="I78" s="15">
        <v>45402</v>
      </c>
    </row>
    <row r="79" spans="1:9" s="12" customFormat="1" ht="10.199999999999999" x14ac:dyDescent="0.25">
      <c r="A79" s="11">
        <f>+A78+1</f>
        <v>72</v>
      </c>
      <c r="B79" s="11" t="s">
        <v>271</v>
      </c>
      <c r="C79" s="12" t="s">
        <v>272</v>
      </c>
      <c r="D79" s="13">
        <v>45352</v>
      </c>
      <c r="E79" s="12" t="s">
        <v>213</v>
      </c>
      <c r="F79" s="14">
        <v>5000</v>
      </c>
      <c r="G79" s="11" t="s">
        <v>273</v>
      </c>
      <c r="H79" s="15">
        <v>45352</v>
      </c>
      <c r="I79" s="15">
        <v>45391</v>
      </c>
    </row>
    <row r="80" spans="1:9" s="12" customFormat="1" ht="10.199999999999999" x14ac:dyDescent="0.25">
      <c r="A80" s="11">
        <f>+A79+1</f>
        <v>73</v>
      </c>
      <c r="B80" s="11" t="s">
        <v>274</v>
      </c>
      <c r="C80" s="12" t="s">
        <v>275</v>
      </c>
      <c r="D80" s="13">
        <v>45352</v>
      </c>
      <c r="E80" s="12" t="s">
        <v>276</v>
      </c>
      <c r="F80" s="14">
        <v>16000</v>
      </c>
      <c r="G80" s="11" t="s">
        <v>277</v>
      </c>
      <c r="H80" s="15">
        <v>45352</v>
      </c>
      <c r="I80" s="15">
        <v>45412</v>
      </c>
    </row>
    <row r="81" spans="1:9" s="12" customFormat="1" ht="10.199999999999999" x14ac:dyDescent="0.25">
      <c r="A81" s="11">
        <f>+A80+1</f>
        <v>74</v>
      </c>
      <c r="B81" s="11" t="s">
        <v>278</v>
      </c>
      <c r="C81" s="12" t="s">
        <v>279</v>
      </c>
      <c r="D81" s="13">
        <v>45352</v>
      </c>
      <c r="E81" s="12" t="s">
        <v>280</v>
      </c>
      <c r="F81" s="14">
        <v>6000</v>
      </c>
      <c r="G81" s="11" t="s">
        <v>281</v>
      </c>
      <c r="H81" s="15">
        <v>45352</v>
      </c>
      <c r="I81" s="15">
        <v>45401</v>
      </c>
    </row>
    <row r="82" spans="1:9" s="12" customFormat="1" ht="10.199999999999999" x14ac:dyDescent="0.25">
      <c r="A82" s="11">
        <f>+A81+1</f>
        <v>75</v>
      </c>
      <c r="B82" s="11" t="s">
        <v>282</v>
      </c>
      <c r="C82" s="12" t="s">
        <v>283</v>
      </c>
      <c r="D82" s="13">
        <v>45352</v>
      </c>
      <c r="E82" s="12" t="s">
        <v>284</v>
      </c>
      <c r="F82" s="14">
        <v>4000</v>
      </c>
      <c r="G82" s="11" t="s">
        <v>285</v>
      </c>
      <c r="H82" s="15">
        <v>45352</v>
      </c>
      <c r="I82" s="15">
        <v>45396</v>
      </c>
    </row>
    <row r="83" spans="1:9" s="12" customFormat="1" ht="10.199999999999999" x14ac:dyDescent="0.25">
      <c r="A83" s="11">
        <f>+A82+1</f>
        <v>76</v>
      </c>
      <c r="B83" s="11" t="s">
        <v>286</v>
      </c>
      <c r="C83" s="12" t="s">
        <v>287</v>
      </c>
      <c r="D83" s="13">
        <v>45352</v>
      </c>
      <c r="E83" s="12" t="s">
        <v>288</v>
      </c>
      <c r="F83" s="14">
        <v>10000</v>
      </c>
      <c r="G83" s="11" t="s">
        <v>289</v>
      </c>
      <c r="H83" s="15">
        <v>45352</v>
      </c>
      <c r="I83" s="15">
        <v>45392</v>
      </c>
    </row>
    <row r="84" spans="1:9" s="12" customFormat="1" ht="10.199999999999999" x14ac:dyDescent="0.25">
      <c r="A84" s="11">
        <f>+A83+1</f>
        <v>77</v>
      </c>
      <c r="B84" s="11" t="s">
        <v>290</v>
      </c>
      <c r="C84" s="12" t="s">
        <v>291</v>
      </c>
      <c r="D84" s="13">
        <v>45352</v>
      </c>
      <c r="E84" s="12" t="s">
        <v>292</v>
      </c>
      <c r="F84" s="14">
        <v>7104</v>
      </c>
      <c r="G84" s="11" t="s">
        <v>293</v>
      </c>
      <c r="H84" s="15">
        <v>45352</v>
      </c>
      <c r="I84" s="15">
        <v>45391</v>
      </c>
    </row>
    <row r="85" spans="1:9" s="12" customFormat="1" ht="10.199999999999999" x14ac:dyDescent="0.25">
      <c r="A85" s="11">
        <f>+A84+1</f>
        <v>78</v>
      </c>
      <c r="B85" s="11" t="s">
        <v>294</v>
      </c>
      <c r="C85" s="12" t="s">
        <v>295</v>
      </c>
      <c r="D85" s="13">
        <v>45352</v>
      </c>
      <c r="E85" s="12" t="s">
        <v>296</v>
      </c>
      <c r="F85" s="14">
        <v>10000</v>
      </c>
      <c r="G85" s="11" t="s">
        <v>297</v>
      </c>
      <c r="H85" s="15">
        <v>45352</v>
      </c>
      <c r="I85" s="15">
        <v>45391</v>
      </c>
    </row>
    <row r="86" spans="1:9" s="12" customFormat="1" ht="10.199999999999999" x14ac:dyDescent="0.25">
      <c r="A86" s="11">
        <f>+A85+1</f>
        <v>79</v>
      </c>
      <c r="B86" s="11" t="s">
        <v>298</v>
      </c>
      <c r="C86" s="12" t="s">
        <v>299</v>
      </c>
      <c r="D86" s="13">
        <v>45352</v>
      </c>
      <c r="E86" s="12" t="s">
        <v>300</v>
      </c>
      <c r="F86" s="14">
        <v>6304</v>
      </c>
      <c r="G86" s="11" t="s">
        <v>301</v>
      </c>
      <c r="H86" s="15">
        <v>45352</v>
      </c>
      <c r="I86" s="15">
        <v>45391</v>
      </c>
    </row>
    <row r="87" spans="1:9" s="12" customFormat="1" ht="10.199999999999999" x14ac:dyDescent="0.25">
      <c r="A87" s="11">
        <f>+A86+1</f>
        <v>80</v>
      </c>
      <c r="B87" s="11" t="s">
        <v>302</v>
      </c>
      <c r="C87" s="12" t="s">
        <v>303</v>
      </c>
      <c r="D87" s="13">
        <v>45352</v>
      </c>
      <c r="E87" s="12" t="s">
        <v>135</v>
      </c>
      <c r="F87" s="14">
        <v>12000</v>
      </c>
      <c r="G87" s="11" t="s">
        <v>304</v>
      </c>
      <c r="H87" s="15">
        <v>45352</v>
      </c>
      <c r="I87" s="15">
        <v>45401</v>
      </c>
    </row>
    <row r="88" spans="1:9" s="12" customFormat="1" ht="10.199999999999999" x14ac:dyDescent="0.25">
      <c r="A88" s="11">
        <f>+A87+1</f>
        <v>81</v>
      </c>
      <c r="B88" s="11" t="s">
        <v>305</v>
      </c>
      <c r="C88" s="12" t="s">
        <v>306</v>
      </c>
      <c r="D88" s="13">
        <v>45352</v>
      </c>
      <c r="E88" s="12" t="s">
        <v>307</v>
      </c>
      <c r="F88" s="14">
        <v>8904</v>
      </c>
      <c r="G88" s="11" t="s">
        <v>308</v>
      </c>
      <c r="H88" s="15">
        <v>45352</v>
      </c>
      <c r="I88" s="15">
        <v>45391</v>
      </c>
    </row>
    <row r="89" spans="1:9" s="12" customFormat="1" ht="10.199999999999999" x14ac:dyDescent="0.25">
      <c r="A89" s="11">
        <f>+A88+1</f>
        <v>82</v>
      </c>
      <c r="B89" s="11" t="s">
        <v>309</v>
      </c>
      <c r="C89" s="12" t="s">
        <v>310</v>
      </c>
      <c r="D89" s="13">
        <v>45352</v>
      </c>
      <c r="E89" s="12" t="s">
        <v>311</v>
      </c>
      <c r="F89" s="14">
        <v>13000</v>
      </c>
      <c r="G89" s="11" t="s">
        <v>312</v>
      </c>
      <c r="H89" s="15">
        <v>45352</v>
      </c>
      <c r="I89" s="15">
        <v>45411</v>
      </c>
    </row>
    <row r="90" spans="1:9" s="12" customFormat="1" ht="10.199999999999999" x14ac:dyDescent="0.25">
      <c r="A90" s="11">
        <f>+A89+1</f>
        <v>83</v>
      </c>
      <c r="B90" s="11" t="s">
        <v>313</v>
      </c>
      <c r="C90" s="12" t="s">
        <v>314</v>
      </c>
      <c r="D90" s="13">
        <v>45355</v>
      </c>
      <c r="E90" s="12" t="s">
        <v>315</v>
      </c>
      <c r="F90" s="14">
        <v>13000</v>
      </c>
      <c r="G90" s="11" t="s">
        <v>316</v>
      </c>
      <c r="H90" s="15">
        <v>45355</v>
      </c>
      <c r="I90" s="15">
        <v>45394</v>
      </c>
    </row>
    <row r="91" spans="1:9" s="12" customFormat="1" ht="10.199999999999999" x14ac:dyDescent="0.25">
      <c r="A91" s="11">
        <f>+A90+1</f>
        <v>84</v>
      </c>
      <c r="B91" s="11" t="s">
        <v>317</v>
      </c>
      <c r="C91" s="12" t="s">
        <v>318</v>
      </c>
      <c r="D91" s="13">
        <v>45355</v>
      </c>
      <c r="E91" s="12" t="s">
        <v>319</v>
      </c>
      <c r="F91" s="14">
        <v>5000</v>
      </c>
      <c r="G91" s="11" t="s">
        <v>320</v>
      </c>
      <c r="H91" s="15">
        <v>45355</v>
      </c>
      <c r="I91" s="15">
        <v>45394</v>
      </c>
    </row>
    <row r="92" spans="1:9" s="12" customFormat="1" ht="10.199999999999999" x14ac:dyDescent="0.25">
      <c r="A92" s="11">
        <f>+A91+1</f>
        <v>85</v>
      </c>
      <c r="B92" s="11" t="s">
        <v>321</v>
      </c>
      <c r="C92" s="12" t="s">
        <v>322</v>
      </c>
      <c r="D92" s="13">
        <v>45355</v>
      </c>
      <c r="E92" s="12" t="s">
        <v>323</v>
      </c>
      <c r="F92" s="14">
        <v>16000</v>
      </c>
      <c r="G92" s="11" t="s">
        <v>324</v>
      </c>
      <c r="H92" s="15">
        <v>45355</v>
      </c>
      <c r="I92" s="15">
        <v>45394</v>
      </c>
    </row>
    <row r="93" spans="1:9" s="12" customFormat="1" ht="10.199999999999999" x14ac:dyDescent="0.25">
      <c r="A93" s="11">
        <f>+A92+1</f>
        <v>86</v>
      </c>
      <c r="B93" s="11" t="s">
        <v>325</v>
      </c>
      <c r="C93" s="12" t="s">
        <v>326</v>
      </c>
      <c r="D93" s="13">
        <v>45355</v>
      </c>
      <c r="E93" s="12" t="s">
        <v>327</v>
      </c>
      <c r="F93" s="14">
        <v>13000</v>
      </c>
      <c r="G93" s="11" t="s">
        <v>328</v>
      </c>
      <c r="H93" s="15">
        <v>45355</v>
      </c>
      <c r="I93" s="15">
        <v>45414</v>
      </c>
    </row>
    <row r="94" spans="1:9" s="12" customFormat="1" ht="10.199999999999999" x14ac:dyDescent="0.25">
      <c r="A94" s="11">
        <f>+A93+1</f>
        <v>87</v>
      </c>
      <c r="B94" s="11" t="s">
        <v>329</v>
      </c>
      <c r="C94" s="12" t="s">
        <v>330</v>
      </c>
      <c r="D94" s="13">
        <v>45355</v>
      </c>
      <c r="E94" s="12" t="s">
        <v>331</v>
      </c>
      <c r="F94" s="14">
        <v>13304</v>
      </c>
      <c r="G94" s="11" t="s">
        <v>332</v>
      </c>
      <c r="H94" s="15">
        <v>45355</v>
      </c>
      <c r="I94" s="15">
        <v>45394</v>
      </c>
    </row>
    <row r="95" spans="1:9" s="12" customFormat="1" ht="10.199999999999999" x14ac:dyDescent="0.25">
      <c r="A95" s="11">
        <f>+A94+1</f>
        <v>88</v>
      </c>
      <c r="B95" s="11" t="s">
        <v>333</v>
      </c>
      <c r="C95" s="12" t="s">
        <v>334</v>
      </c>
      <c r="D95" s="13">
        <v>45355</v>
      </c>
      <c r="E95" s="12" t="s">
        <v>335</v>
      </c>
      <c r="F95" s="14">
        <v>16000</v>
      </c>
      <c r="G95" s="11" t="s">
        <v>336</v>
      </c>
      <c r="H95" s="15">
        <v>45355</v>
      </c>
      <c r="I95" s="15">
        <v>45399</v>
      </c>
    </row>
    <row r="96" spans="1:9" s="12" customFormat="1" ht="10.199999999999999" x14ac:dyDescent="0.25">
      <c r="A96" s="11">
        <f>+A95+1</f>
        <v>89</v>
      </c>
      <c r="B96" s="11" t="s">
        <v>337</v>
      </c>
      <c r="C96" s="12" t="s">
        <v>338</v>
      </c>
      <c r="D96" s="13">
        <v>45355</v>
      </c>
      <c r="E96" s="12" t="s">
        <v>339</v>
      </c>
      <c r="F96" s="14">
        <v>6108</v>
      </c>
      <c r="G96" s="11" t="s">
        <v>340</v>
      </c>
      <c r="H96" s="15">
        <v>45355</v>
      </c>
      <c r="I96" s="15">
        <v>45394</v>
      </c>
    </row>
    <row r="97" spans="1:9" s="12" customFormat="1" ht="10.199999999999999" x14ac:dyDescent="0.25">
      <c r="A97" s="11">
        <f>+A96+1</f>
        <v>90</v>
      </c>
      <c r="B97" s="11" t="s">
        <v>341</v>
      </c>
      <c r="C97" s="12" t="s">
        <v>342</v>
      </c>
      <c r="D97" s="13">
        <v>45355</v>
      </c>
      <c r="E97" s="12" t="s">
        <v>343</v>
      </c>
      <c r="F97" s="14">
        <v>9000</v>
      </c>
      <c r="G97" s="11" t="s">
        <v>344</v>
      </c>
      <c r="H97" s="15">
        <v>45355</v>
      </c>
      <c r="I97" s="15">
        <v>45399</v>
      </c>
    </row>
    <row r="98" spans="1:9" s="12" customFormat="1" ht="10.199999999999999" x14ac:dyDescent="0.25">
      <c r="A98" s="11">
        <f>+A97+1</f>
        <v>91</v>
      </c>
      <c r="B98" s="11" t="s">
        <v>345</v>
      </c>
      <c r="C98" s="12" t="s">
        <v>346</v>
      </c>
      <c r="D98" s="13">
        <v>45355</v>
      </c>
      <c r="E98" s="12" t="s">
        <v>347</v>
      </c>
      <c r="F98" s="14">
        <v>6000</v>
      </c>
      <c r="G98" s="11" t="s">
        <v>348</v>
      </c>
      <c r="H98" s="15">
        <v>45355</v>
      </c>
      <c r="I98" s="15">
        <v>45394</v>
      </c>
    </row>
    <row r="99" spans="1:9" s="12" customFormat="1" ht="10.199999999999999" x14ac:dyDescent="0.25">
      <c r="A99" s="11">
        <f>+A98+1</f>
        <v>92</v>
      </c>
      <c r="B99" s="11" t="s">
        <v>349</v>
      </c>
      <c r="C99" s="12" t="s">
        <v>350</v>
      </c>
      <c r="D99" s="13">
        <v>45355</v>
      </c>
      <c r="E99" s="12" t="s">
        <v>288</v>
      </c>
      <c r="F99" s="14">
        <v>10000</v>
      </c>
      <c r="G99" s="11" t="s">
        <v>351</v>
      </c>
      <c r="H99" s="15">
        <v>45355</v>
      </c>
      <c r="I99" s="15">
        <v>45394</v>
      </c>
    </row>
    <row r="100" spans="1:9" s="12" customFormat="1" ht="10.199999999999999" x14ac:dyDescent="0.25">
      <c r="A100" s="11">
        <f>+A99+1</f>
        <v>93</v>
      </c>
      <c r="B100" s="11" t="s">
        <v>352</v>
      </c>
      <c r="C100" s="12" t="s">
        <v>353</v>
      </c>
      <c r="D100" s="13">
        <v>45355</v>
      </c>
      <c r="E100" s="12" t="s">
        <v>288</v>
      </c>
      <c r="F100" s="14">
        <v>10000</v>
      </c>
      <c r="G100" s="11" t="s">
        <v>354</v>
      </c>
      <c r="H100" s="15">
        <v>45355</v>
      </c>
      <c r="I100" s="15">
        <v>45394</v>
      </c>
    </row>
    <row r="101" spans="1:9" s="12" customFormat="1" ht="10.199999999999999" x14ac:dyDescent="0.25">
      <c r="A101" s="11">
        <f>+A100+1</f>
        <v>94</v>
      </c>
      <c r="B101" s="11" t="s">
        <v>355</v>
      </c>
      <c r="C101" s="12" t="s">
        <v>356</v>
      </c>
      <c r="D101" s="13">
        <v>45355</v>
      </c>
      <c r="E101" s="12" t="s">
        <v>357</v>
      </c>
      <c r="F101" s="14">
        <v>6000</v>
      </c>
      <c r="G101" s="11" t="s">
        <v>358</v>
      </c>
      <c r="H101" s="15">
        <v>45355</v>
      </c>
      <c r="I101" s="15">
        <v>45394</v>
      </c>
    </row>
    <row r="102" spans="1:9" s="12" customFormat="1" ht="10.199999999999999" x14ac:dyDescent="0.25">
      <c r="A102" s="11">
        <f>+A101+1</f>
        <v>95</v>
      </c>
      <c r="B102" s="11" t="s">
        <v>359</v>
      </c>
      <c r="C102" s="12" t="s">
        <v>360</v>
      </c>
      <c r="D102" s="13">
        <v>45355</v>
      </c>
      <c r="E102" s="12" t="s">
        <v>361</v>
      </c>
      <c r="F102" s="14">
        <v>11000</v>
      </c>
      <c r="G102" s="11" t="s">
        <v>362</v>
      </c>
      <c r="H102" s="15">
        <v>45355</v>
      </c>
      <c r="I102" s="15">
        <v>45399</v>
      </c>
    </row>
    <row r="103" spans="1:9" s="12" customFormat="1" ht="10.199999999999999" x14ac:dyDescent="0.25">
      <c r="A103" s="11">
        <f>+A102+1</f>
        <v>96</v>
      </c>
      <c r="B103" s="11" t="s">
        <v>363</v>
      </c>
      <c r="C103" s="12" t="s">
        <v>364</v>
      </c>
      <c r="D103" s="13">
        <v>45355</v>
      </c>
      <c r="E103" s="12" t="s">
        <v>365</v>
      </c>
      <c r="F103" s="14">
        <v>7000</v>
      </c>
      <c r="G103" s="11" t="s">
        <v>366</v>
      </c>
      <c r="H103" s="15">
        <v>45355</v>
      </c>
      <c r="I103" s="15">
        <v>45379</v>
      </c>
    </row>
    <row r="104" spans="1:9" s="12" customFormat="1" ht="10.199999999999999" x14ac:dyDescent="0.25">
      <c r="A104" s="11">
        <f>+A103+1</f>
        <v>97</v>
      </c>
      <c r="B104" s="11" t="s">
        <v>367</v>
      </c>
      <c r="C104" s="12" t="s">
        <v>368</v>
      </c>
      <c r="D104" s="13">
        <v>45355</v>
      </c>
      <c r="E104" s="12" t="s">
        <v>369</v>
      </c>
      <c r="F104" s="14">
        <v>8000</v>
      </c>
      <c r="G104" s="11" t="s">
        <v>370</v>
      </c>
      <c r="H104" s="15">
        <v>45355</v>
      </c>
      <c r="I104" s="15">
        <v>45379</v>
      </c>
    </row>
    <row r="105" spans="1:9" s="12" customFormat="1" ht="10.199999999999999" x14ac:dyDescent="0.25">
      <c r="A105" s="11">
        <f>+A104+1</f>
        <v>98</v>
      </c>
      <c r="B105" s="11" t="s">
        <v>371</v>
      </c>
      <c r="C105" s="12" t="s">
        <v>372</v>
      </c>
      <c r="D105" s="13">
        <v>45355</v>
      </c>
      <c r="E105" s="12" t="s">
        <v>369</v>
      </c>
      <c r="F105" s="14">
        <v>7000</v>
      </c>
      <c r="G105" s="11" t="s">
        <v>373</v>
      </c>
      <c r="H105" s="15">
        <v>45355</v>
      </c>
      <c r="I105" s="15">
        <v>45379</v>
      </c>
    </row>
    <row r="106" spans="1:9" s="12" customFormat="1" ht="10.199999999999999" x14ac:dyDescent="0.25">
      <c r="A106" s="11">
        <f>+A105+1</f>
        <v>99</v>
      </c>
      <c r="B106" s="11" t="s">
        <v>374</v>
      </c>
      <c r="C106" s="12" t="s">
        <v>375</v>
      </c>
      <c r="D106" s="13">
        <v>45355</v>
      </c>
      <c r="E106" s="12" t="s">
        <v>376</v>
      </c>
      <c r="F106" s="14">
        <v>4000</v>
      </c>
      <c r="G106" s="11" t="s">
        <v>377</v>
      </c>
      <c r="H106" s="15">
        <v>45355</v>
      </c>
      <c r="I106" s="15">
        <v>45379</v>
      </c>
    </row>
    <row r="107" spans="1:9" s="12" customFormat="1" ht="10.199999999999999" x14ac:dyDescent="0.25">
      <c r="A107" s="11">
        <f>+A106+1</f>
        <v>100</v>
      </c>
      <c r="B107" s="11" t="s">
        <v>378</v>
      </c>
      <c r="C107" s="12" t="s">
        <v>379</v>
      </c>
      <c r="D107" s="13">
        <v>45355</v>
      </c>
      <c r="E107" s="12" t="s">
        <v>380</v>
      </c>
      <c r="F107" s="14">
        <v>10000</v>
      </c>
      <c r="G107" s="11" t="s">
        <v>381</v>
      </c>
      <c r="H107" s="15">
        <v>45355</v>
      </c>
      <c r="I107" s="15">
        <v>45394</v>
      </c>
    </row>
    <row r="108" spans="1:9" s="12" customFormat="1" ht="10.199999999999999" x14ac:dyDescent="0.25">
      <c r="A108" s="11">
        <f>+A107+1</f>
        <v>101</v>
      </c>
      <c r="B108" s="11" t="s">
        <v>382</v>
      </c>
      <c r="C108" s="12" t="s">
        <v>383</v>
      </c>
      <c r="D108" s="13">
        <v>45355</v>
      </c>
      <c r="E108" s="12" t="s">
        <v>135</v>
      </c>
      <c r="F108" s="14">
        <v>12000</v>
      </c>
      <c r="G108" s="11" t="s">
        <v>384</v>
      </c>
      <c r="H108" s="15">
        <v>45355</v>
      </c>
      <c r="I108" s="15">
        <v>45404</v>
      </c>
    </row>
    <row r="109" spans="1:9" s="12" customFormat="1" ht="10.199999999999999" x14ac:dyDescent="0.25">
      <c r="A109" s="11">
        <f>+A108+1</f>
        <v>102</v>
      </c>
      <c r="B109" s="11" t="s">
        <v>385</v>
      </c>
      <c r="C109" s="12" t="s">
        <v>386</v>
      </c>
      <c r="D109" s="13">
        <v>45355</v>
      </c>
      <c r="E109" s="12" t="s">
        <v>387</v>
      </c>
      <c r="F109" s="14">
        <v>7000</v>
      </c>
      <c r="G109" s="11" t="s">
        <v>388</v>
      </c>
      <c r="H109" s="15">
        <v>45355</v>
      </c>
      <c r="I109" s="15">
        <v>45379</v>
      </c>
    </row>
    <row r="110" spans="1:9" s="12" customFormat="1" ht="10.199999999999999" x14ac:dyDescent="0.25">
      <c r="A110" s="11">
        <f>+A109+1</f>
        <v>103</v>
      </c>
      <c r="B110" s="11" t="s">
        <v>389</v>
      </c>
      <c r="C110" s="12" t="s">
        <v>390</v>
      </c>
      <c r="D110" s="13">
        <v>45355</v>
      </c>
      <c r="E110" s="12" t="s">
        <v>391</v>
      </c>
      <c r="F110" s="14">
        <v>8000</v>
      </c>
      <c r="G110" s="11" t="s">
        <v>392</v>
      </c>
      <c r="H110" s="15">
        <v>45355</v>
      </c>
      <c r="I110" s="15">
        <v>45379</v>
      </c>
    </row>
    <row r="111" spans="1:9" s="12" customFormat="1" ht="10.199999999999999" x14ac:dyDescent="0.25">
      <c r="A111" s="11">
        <f>+A110+1</f>
        <v>104</v>
      </c>
      <c r="B111" s="11" t="s">
        <v>393</v>
      </c>
      <c r="C111" s="12" t="s">
        <v>394</v>
      </c>
      <c r="D111" s="13">
        <v>45355</v>
      </c>
      <c r="E111" s="12" t="s">
        <v>395</v>
      </c>
      <c r="F111" s="14">
        <v>10000</v>
      </c>
      <c r="G111" s="11" t="s">
        <v>396</v>
      </c>
      <c r="H111" s="15">
        <v>45355</v>
      </c>
      <c r="I111" s="15">
        <v>45399</v>
      </c>
    </row>
    <row r="112" spans="1:9" s="12" customFormat="1" ht="10.199999999999999" x14ac:dyDescent="0.25">
      <c r="A112" s="11">
        <f>+A111+1</f>
        <v>105</v>
      </c>
      <c r="B112" s="11" t="s">
        <v>397</v>
      </c>
      <c r="C112" s="12" t="s">
        <v>398</v>
      </c>
      <c r="D112" s="13">
        <v>45355</v>
      </c>
      <c r="E112" s="12" t="s">
        <v>399</v>
      </c>
      <c r="F112" s="14">
        <v>12000</v>
      </c>
      <c r="G112" s="11" t="s">
        <v>400</v>
      </c>
      <c r="H112" s="15">
        <v>45355</v>
      </c>
      <c r="I112" s="15">
        <v>45404</v>
      </c>
    </row>
    <row r="113" spans="1:9" s="12" customFormat="1" ht="10.199999999999999" x14ac:dyDescent="0.25">
      <c r="A113" s="11">
        <f>+A112+1</f>
        <v>106</v>
      </c>
      <c r="B113" s="11" t="s">
        <v>401</v>
      </c>
      <c r="C113" s="12" t="s">
        <v>402</v>
      </c>
      <c r="D113" s="13">
        <v>45355</v>
      </c>
      <c r="E113" s="12" t="s">
        <v>387</v>
      </c>
      <c r="F113" s="14">
        <v>7000</v>
      </c>
      <c r="G113" s="11" t="s">
        <v>403</v>
      </c>
      <c r="H113" s="15">
        <v>45355</v>
      </c>
      <c r="I113" s="15">
        <v>45379</v>
      </c>
    </row>
    <row r="114" spans="1:9" s="12" customFormat="1" ht="10.199999999999999" x14ac:dyDescent="0.25">
      <c r="A114" s="11">
        <f>+A113+1</f>
        <v>107</v>
      </c>
      <c r="B114" s="11" t="s">
        <v>404</v>
      </c>
      <c r="C114" s="12" t="s">
        <v>405</v>
      </c>
      <c r="D114" s="13">
        <v>45355</v>
      </c>
      <c r="E114" s="12" t="s">
        <v>406</v>
      </c>
      <c r="F114" s="14">
        <v>13000</v>
      </c>
      <c r="G114" s="11" t="s">
        <v>407</v>
      </c>
      <c r="H114" s="15">
        <v>45355</v>
      </c>
      <c r="I114" s="15">
        <v>45394</v>
      </c>
    </row>
    <row r="115" spans="1:9" s="12" customFormat="1" ht="10.199999999999999" x14ac:dyDescent="0.25">
      <c r="A115" s="11">
        <f>+A114+1</f>
        <v>108</v>
      </c>
      <c r="B115" s="11" t="s">
        <v>408</v>
      </c>
      <c r="C115" s="12" t="s">
        <v>409</v>
      </c>
      <c r="D115" s="13">
        <v>45355</v>
      </c>
      <c r="E115" s="12" t="s">
        <v>410</v>
      </c>
      <c r="F115" s="14">
        <v>7000</v>
      </c>
      <c r="G115" s="11" t="s">
        <v>411</v>
      </c>
      <c r="H115" s="15">
        <v>45355</v>
      </c>
      <c r="I115" s="15">
        <v>45399</v>
      </c>
    </row>
    <row r="116" spans="1:9" s="12" customFormat="1" ht="10.199999999999999" x14ac:dyDescent="0.25">
      <c r="A116" s="11">
        <f>+A115+1</f>
        <v>109</v>
      </c>
      <c r="B116" s="11" t="s">
        <v>412</v>
      </c>
      <c r="C116" s="12" t="s">
        <v>413</v>
      </c>
      <c r="D116" s="13">
        <v>45355</v>
      </c>
      <c r="E116" s="12" t="s">
        <v>414</v>
      </c>
      <c r="F116" s="14">
        <v>11000</v>
      </c>
      <c r="G116" s="11" t="s">
        <v>415</v>
      </c>
      <c r="H116" s="15">
        <v>45355</v>
      </c>
      <c r="I116" s="15">
        <v>45384</v>
      </c>
    </row>
    <row r="117" spans="1:9" s="12" customFormat="1" ht="10.199999999999999" x14ac:dyDescent="0.25">
      <c r="A117" s="11">
        <f>+A116+1</f>
        <v>110</v>
      </c>
      <c r="B117" s="11" t="s">
        <v>416</v>
      </c>
      <c r="C117" s="12" t="s">
        <v>417</v>
      </c>
      <c r="D117" s="13">
        <v>45355</v>
      </c>
      <c r="E117" s="12" t="s">
        <v>418</v>
      </c>
      <c r="F117" s="14">
        <v>5500</v>
      </c>
      <c r="G117" s="11" t="s">
        <v>419</v>
      </c>
      <c r="H117" s="15">
        <v>45355</v>
      </c>
      <c r="I117" s="15">
        <v>45379</v>
      </c>
    </row>
    <row r="118" spans="1:9" s="12" customFormat="1" ht="10.199999999999999" x14ac:dyDescent="0.25">
      <c r="A118" s="11">
        <f>+A117+1</f>
        <v>111</v>
      </c>
      <c r="B118" s="11" t="s">
        <v>420</v>
      </c>
      <c r="C118" s="12" t="s">
        <v>421</v>
      </c>
      <c r="D118" s="13">
        <v>45355</v>
      </c>
      <c r="E118" s="12" t="s">
        <v>387</v>
      </c>
      <c r="F118" s="14">
        <v>4000</v>
      </c>
      <c r="G118" s="11" t="s">
        <v>422</v>
      </c>
      <c r="H118" s="15">
        <v>45355</v>
      </c>
      <c r="I118" s="15">
        <v>45379</v>
      </c>
    </row>
    <row r="119" spans="1:9" s="12" customFormat="1" ht="10.199999999999999" x14ac:dyDescent="0.25">
      <c r="A119" s="11">
        <f>+A118+1</f>
        <v>112</v>
      </c>
      <c r="B119" s="11" t="s">
        <v>423</v>
      </c>
      <c r="C119" s="12" t="s">
        <v>424</v>
      </c>
      <c r="D119" s="13">
        <v>45355</v>
      </c>
      <c r="E119" s="12" t="s">
        <v>425</v>
      </c>
      <c r="F119" s="14">
        <v>8000</v>
      </c>
      <c r="G119" s="11" t="s">
        <v>426</v>
      </c>
      <c r="H119" s="15">
        <v>45355</v>
      </c>
      <c r="I119" s="15">
        <v>45379</v>
      </c>
    </row>
    <row r="120" spans="1:9" s="12" customFormat="1" ht="10.199999999999999" x14ac:dyDescent="0.25">
      <c r="A120" s="11">
        <f>+A119+1</f>
        <v>113</v>
      </c>
      <c r="B120" s="11" t="s">
        <v>427</v>
      </c>
      <c r="C120" s="12" t="s">
        <v>428</v>
      </c>
      <c r="D120" s="13">
        <v>45355</v>
      </c>
      <c r="E120" s="12" t="s">
        <v>429</v>
      </c>
      <c r="F120" s="14">
        <v>13000</v>
      </c>
      <c r="G120" s="11" t="s">
        <v>430</v>
      </c>
      <c r="H120" s="15">
        <v>45356</v>
      </c>
      <c r="I120" s="15">
        <v>45415</v>
      </c>
    </row>
    <row r="121" spans="1:9" s="12" customFormat="1" ht="10.199999999999999" x14ac:dyDescent="0.25">
      <c r="A121" s="11">
        <f>+A120+1</f>
        <v>114</v>
      </c>
      <c r="B121" s="11" t="s">
        <v>431</v>
      </c>
      <c r="C121" s="12" t="s">
        <v>432</v>
      </c>
      <c r="D121" s="13">
        <v>45355</v>
      </c>
      <c r="E121" s="12" t="s">
        <v>433</v>
      </c>
      <c r="F121" s="14">
        <v>9567</v>
      </c>
      <c r="G121" s="11" t="s">
        <v>434</v>
      </c>
      <c r="H121" s="15">
        <v>45355</v>
      </c>
      <c r="I121" s="15">
        <v>45390</v>
      </c>
    </row>
    <row r="122" spans="1:9" s="12" customFormat="1" ht="10.199999999999999" x14ac:dyDescent="0.25">
      <c r="A122" s="11">
        <f>+A121+1</f>
        <v>115</v>
      </c>
      <c r="B122" s="11" t="s">
        <v>435</v>
      </c>
      <c r="C122" s="12" t="s">
        <v>436</v>
      </c>
      <c r="D122" s="13">
        <v>45355</v>
      </c>
      <c r="E122" s="12" t="s">
        <v>437</v>
      </c>
      <c r="F122" s="14">
        <v>13000</v>
      </c>
      <c r="G122" s="11" t="s">
        <v>438</v>
      </c>
      <c r="H122" s="15">
        <v>45356</v>
      </c>
      <c r="I122" s="15">
        <v>45415</v>
      </c>
    </row>
    <row r="123" spans="1:9" s="12" customFormat="1" ht="10.199999999999999" x14ac:dyDescent="0.25">
      <c r="A123" s="11">
        <f>+A122+1</f>
        <v>116</v>
      </c>
      <c r="B123" s="11" t="s">
        <v>439</v>
      </c>
      <c r="C123" s="12" t="s">
        <v>440</v>
      </c>
      <c r="D123" s="13">
        <v>45355</v>
      </c>
      <c r="E123" s="12" t="s">
        <v>441</v>
      </c>
      <c r="F123" s="14">
        <v>13000</v>
      </c>
      <c r="G123" s="11" t="s">
        <v>442</v>
      </c>
      <c r="H123" s="15">
        <v>45356</v>
      </c>
      <c r="I123" s="15">
        <v>45415</v>
      </c>
    </row>
    <row r="124" spans="1:9" s="12" customFormat="1" ht="10.199999999999999" x14ac:dyDescent="0.25">
      <c r="A124" s="11">
        <f>+A123+1</f>
        <v>117</v>
      </c>
      <c r="B124" s="11" t="s">
        <v>443</v>
      </c>
      <c r="C124" s="12" t="s">
        <v>444</v>
      </c>
      <c r="D124" s="13">
        <v>45355</v>
      </c>
      <c r="E124" s="12" t="s">
        <v>445</v>
      </c>
      <c r="F124" s="14">
        <v>8200</v>
      </c>
      <c r="G124" s="11" t="s">
        <v>446</v>
      </c>
      <c r="H124" s="15">
        <v>45355</v>
      </c>
      <c r="I124" s="15">
        <v>45384</v>
      </c>
    </row>
    <row r="125" spans="1:9" s="12" customFormat="1" ht="10.199999999999999" x14ac:dyDescent="0.25">
      <c r="A125" s="11">
        <f>+A124+1</f>
        <v>118</v>
      </c>
      <c r="B125" s="11" t="s">
        <v>447</v>
      </c>
      <c r="C125" s="12" t="s">
        <v>448</v>
      </c>
      <c r="D125" s="13">
        <v>45356</v>
      </c>
      <c r="E125" s="12" t="s">
        <v>449</v>
      </c>
      <c r="F125" s="14">
        <v>7000</v>
      </c>
      <c r="G125" s="11" t="s">
        <v>450</v>
      </c>
      <c r="H125" s="15">
        <v>45356</v>
      </c>
      <c r="I125" s="15">
        <v>45380</v>
      </c>
    </row>
    <row r="126" spans="1:9" s="12" customFormat="1" ht="10.199999999999999" x14ac:dyDescent="0.25">
      <c r="A126" s="11">
        <f>+A125+1</f>
        <v>119</v>
      </c>
      <c r="B126" s="11" t="s">
        <v>451</v>
      </c>
      <c r="C126" s="12" t="s">
        <v>452</v>
      </c>
      <c r="D126" s="13">
        <v>45356</v>
      </c>
      <c r="E126" s="12" t="s">
        <v>425</v>
      </c>
      <c r="F126" s="14">
        <v>4000</v>
      </c>
      <c r="G126" s="11" t="s">
        <v>453</v>
      </c>
      <c r="H126" s="15">
        <v>45356</v>
      </c>
      <c r="I126" s="15">
        <v>45380</v>
      </c>
    </row>
    <row r="127" spans="1:9" s="12" customFormat="1" ht="10.199999999999999" x14ac:dyDescent="0.25">
      <c r="A127" s="11">
        <f>+A126+1</f>
        <v>120</v>
      </c>
      <c r="B127" s="11" t="s">
        <v>454</v>
      </c>
      <c r="C127" s="12" t="s">
        <v>455</v>
      </c>
      <c r="D127" s="13">
        <v>45356</v>
      </c>
      <c r="E127" s="12" t="s">
        <v>456</v>
      </c>
      <c r="F127" s="14">
        <v>13000</v>
      </c>
      <c r="G127" s="11" t="s">
        <v>457</v>
      </c>
      <c r="H127" s="15">
        <v>45356</v>
      </c>
      <c r="I127" s="15">
        <v>45395</v>
      </c>
    </row>
    <row r="128" spans="1:9" s="12" customFormat="1" ht="10.199999999999999" x14ac:dyDescent="0.25">
      <c r="A128" s="11">
        <f>+A127+1</f>
        <v>121</v>
      </c>
      <c r="B128" s="11" t="s">
        <v>458</v>
      </c>
      <c r="C128" s="12" t="s">
        <v>459</v>
      </c>
      <c r="D128" s="13">
        <v>45356</v>
      </c>
      <c r="E128" s="12" t="s">
        <v>46</v>
      </c>
      <c r="F128" s="14">
        <v>11000</v>
      </c>
      <c r="G128" s="11" t="s">
        <v>460</v>
      </c>
      <c r="H128" s="15">
        <v>45356</v>
      </c>
      <c r="I128" s="15">
        <v>45395</v>
      </c>
    </row>
    <row r="129" spans="1:9" s="12" customFormat="1" ht="10.199999999999999" x14ac:dyDescent="0.25">
      <c r="A129" s="11">
        <f>+A128+1</f>
        <v>122</v>
      </c>
      <c r="B129" s="11" t="s">
        <v>461</v>
      </c>
      <c r="C129" s="12" t="s">
        <v>462</v>
      </c>
      <c r="D129" s="13">
        <v>45356</v>
      </c>
      <c r="E129" s="12" t="s">
        <v>46</v>
      </c>
      <c r="F129" s="14">
        <v>11000</v>
      </c>
      <c r="G129" s="11" t="s">
        <v>463</v>
      </c>
      <c r="H129" s="15">
        <v>45356</v>
      </c>
      <c r="I129" s="15">
        <v>45395</v>
      </c>
    </row>
    <row r="130" spans="1:9" s="12" customFormat="1" ht="10.199999999999999" x14ac:dyDescent="0.25">
      <c r="A130" s="11">
        <f>+A129+1</f>
        <v>123</v>
      </c>
      <c r="B130" s="11" t="s">
        <v>464</v>
      </c>
      <c r="C130" s="12" t="s">
        <v>465</v>
      </c>
      <c r="D130" s="13">
        <v>45356</v>
      </c>
      <c r="E130" s="12" t="s">
        <v>327</v>
      </c>
      <c r="F130" s="14">
        <v>13000</v>
      </c>
      <c r="G130" s="11" t="s">
        <v>466</v>
      </c>
      <c r="H130" s="15">
        <v>45356</v>
      </c>
      <c r="I130" s="15">
        <v>45415</v>
      </c>
    </row>
    <row r="131" spans="1:9" s="12" customFormat="1" ht="10.199999999999999" x14ac:dyDescent="0.25">
      <c r="A131" s="11">
        <f>+A130+1</f>
        <v>124</v>
      </c>
      <c r="B131" s="11" t="s">
        <v>467</v>
      </c>
      <c r="C131" s="12" t="s">
        <v>468</v>
      </c>
      <c r="D131" s="13">
        <v>45356</v>
      </c>
      <c r="E131" s="12" t="s">
        <v>469</v>
      </c>
      <c r="F131" s="14">
        <v>10000</v>
      </c>
      <c r="G131" s="11" t="s">
        <v>470</v>
      </c>
      <c r="H131" s="15">
        <v>45356</v>
      </c>
      <c r="I131" s="15">
        <v>45395</v>
      </c>
    </row>
    <row r="132" spans="1:9" s="12" customFormat="1" ht="10.199999999999999" x14ac:dyDescent="0.25">
      <c r="A132" s="11">
        <f>+A131+1</f>
        <v>125</v>
      </c>
      <c r="B132" s="11" t="s">
        <v>471</v>
      </c>
      <c r="C132" s="12" t="s">
        <v>472</v>
      </c>
      <c r="D132" s="13">
        <v>45356</v>
      </c>
      <c r="E132" s="12" t="s">
        <v>365</v>
      </c>
      <c r="F132" s="14">
        <v>7000</v>
      </c>
      <c r="G132" s="11" t="s">
        <v>473</v>
      </c>
      <c r="H132" s="15">
        <v>45356</v>
      </c>
      <c r="I132" s="15">
        <v>45380</v>
      </c>
    </row>
    <row r="133" spans="1:9" s="12" customFormat="1" ht="10.199999999999999" x14ac:dyDescent="0.25">
      <c r="A133" s="11">
        <f>+A132+1</f>
        <v>126</v>
      </c>
      <c r="B133" s="11" t="s">
        <v>474</v>
      </c>
      <c r="C133" s="12" t="s">
        <v>475</v>
      </c>
      <c r="D133" s="13">
        <v>45356</v>
      </c>
      <c r="E133" s="12" t="s">
        <v>476</v>
      </c>
      <c r="F133" s="14">
        <v>21000</v>
      </c>
      <c r="G133" s="11" t="s">
        <v>477</v>
      </c>
      <c r="H133" s="15">
        <v>45356</v>
      </c>
      <c r="I133" s="15">
        <v>45445</v>
      </c>
    </row>
    <row r="134" spans="1:9" s="12" customFormat="1" ht="10.199999999999999" x14ac:dyDescent="0.25">
      <c r="A134" s="11">
        <f>+A133+1</f>
        <v>127</v>
      </c>
      <c r="B134" s="11" t="s">
        <v>478</v>
      </c>
      <c r="C134" s="12" t="s">
        <v>479</v>
      </c>
      <c r="D134" s="13">
        <v>45356</v>
      </c>
      <c r="E134" s="12" t="s">
        <v>480</v>
      </c>
      <c r="F134" s="14">
        <v>17000</v>
      </c>
      <c r="G134" s="11" t="s">
        <v>481</v>
      </c>
      <c r="H134" s="15">
        <v>45356</v>
      </c>
      <c r="I134" s="15">
        <v>45395</v>
      </c>
    </row>
    <row r="135" spans="1:9" s="12" customFormat="1" ht="10.199999999999999" x14ac:dyDescent="0.25">
      <c r="A135" s="11">
        <f>+A134+1</f>
        <v>128</v>
      </c>
      <c r="B135" s="11" t="s">
        <v>482</v>
      </c>
      <c r="C135" s="12" t="s">
        <v>483</v>
      </c>
      <c r="D135" s="13">
        <v>45356</v>
      </c>
      <c r="E135" s="12" t="s">
        <v>484</v>
      </c>
      <c r="F135" s="14">
        <v>9000</v>
      </c>
      <c r="G135" s="11" t="s">
        <v>485</v>
      </c>
      <c r="H135" s="15">
        <v>45356</v>
      </c>
      <c r="I135" s="15">
        <v>45385</v>
      </c>
    </row>
    <row r="136" spans="1:9" s="12" customFormat="1" ht="10.199999999999999" x14ac:dyDescent="0.25">
      <c r="A136" s="11">
        <f>+A135+1</f>
        <v>129</v>
      </c>
      <c r="B136" s="11" t="s">
        <v>486</v>
      </c>
      <c r="C136" s="12" t="s">
        <v>487</v>
      </c>
      <c r="D136" s="13">
        <v>45356</v>
      </c>
      <c r="E136" s="12" t="s">
        <v>319</v>
      </c>
      <c r="F136" s="14">
        <v>5000</v>
      </c>
      <c r="G136" s="11" t="s">
        <v>488</v>
      </c>
      <c r="H136" s="15">
        <v>45356</v>
      </c>
      <c r="I136" s="15">
        <v>45395</v>
      </c>
    </row>
    <row r="137" spans="1:9" s="12" customFormat="1" ht="10.199999999999999" x14ac:dyDescent="0.25">
      <c r="A137" s="11">
        <f>+A136+1</f>
        <v>130</v>
      </c>
      <c r="B137" s="11" t="s">
        <v>489</v>
      </c>
      <c r="C137" s="12" t="s">
        <v>490</v>
      </c>
      <c r="D137" s="13">
        <v>45356</v>
      </c>
      <c r="E137" s="12" t="s">
        <v>46</v>
      </c>
      <c r="F137" s="14">
        <v>11000</v>
      </c>
      <c r="G137" s="11" t="s">
        <v>491</v>
      </c>
      <c r="H137" s="15">
        <v>45356</v>
      </c>
      <c r="I137" s="15">
        <v>45395</v>
      </c>
    </row>
    <row r="138" spans="1:9" s="12" customFormat="1" ht="10.199999999999999" x14ac:dyDescent="0.25">
      <c r="A138" s="11">
        <f>+A137+1</f>
        <v>131</v>
      </c>
      <c r="B138" s="11" t="s">
        <v>492</v>
      </c>
      <c r="C138" s="12" t="s">
        <v>493</v>
      </c>
      <c r="D138" s="13">
        <v>45356</v>
      </c>
      <c r="E138" s="12" t="s">
        <v>494</v>
      </c>
      <c r="F138" s="14">
        <v>13000</v>
      </c>
      <c r="G138" s="11" t="s">
        <v>495</v>
      </c>
      <c r="H138" s="15">
        <v>45357</v>
      </c>
      <c r="I138" s="15">
        <v>45416</v>
      </c>
    </row>
    <row r="139" spans="1:9" s="12" customFormat="1" ht="10.199999999999999" x14ac:dyDescent="0.25">
      <c r="A139" s="11">
        <f>+A138+1</f>
        <v>132</v>
      </c>
      <c r="B139" s="11" t="s">
        <v>496</v>
      </c>
      <c r="C139" s="12" t="s">
        <v>497</v>
      </c>
      <c r="D139" s="13">
        <v>45356</v>
      </c>
      <c r="E139" s="12" t="s">
        <v>327</v>
      </c>
      <c r="F139" s="14">
        <v>13000</v>
      </c>
      <c r="G139" s="11" t="s">
        <v>498</v>
      </c>
      <c r="H139" s="15">
        <v>45356</v>
      </c>
      <c r="I139" s="15">
        <v>45415</v>
      </c>
    </row>
    <row r="140" spans="1:9" s="12" customFormat="1" ht="10.199999999999999" x14ac:dyDescent="0.25">
      <c r="A140" s="11">
        <f>+A139+1</f>
        <v>133</v>
      </c>
      <c r="B140" s="11" t="s">
        <v>499</v>
      </c>
      <c r="C140" s="12" t="s">
        <v>500</v>
      </c>
      <c r="D140" s="13">
        <v>45356</v>
      </c>
      <c r="E140" s="12" t="s">
        <v>501</v>
      </c>
      <c r="F140" s="14">
        <v>4000</v>
      </c>
      <c r="G140" s="11" t="s">
        <v>502</v>
      </c>
      <c r="H140" s="15">
        <v>45356</v>
      </c>
      <c r="I140" s="15">
        <v>45380</v>
      </c>
    </row>
    <row r="141" spans="1:9" s="12" customFormat="1" ht="10.199999999999999" x14ac:dyDescent="0.25">
      <c r="A141" s="11">
        <f>+A140+1</f>
        <v>134</v>
      </c>
      <c r="B141" s="11" t="s">
        <v>503</v>
      </c>
      <c r="C141" s="12" t="s">
        <v>504</v>
      </c>
      <c r="D141" s="13">
        <v>45356</v>
      </c>
      <c r="E141" s="12" t="s">
        <v>505</v>
      </c>
      <c r="F141" s="14">
        <v>7000</v>
      </c>
      <c r="G141" s="11" t="s">
        <v>506</v>
      </c>
      <c r="H141" s="15">
        <v>45356</v>
      </c>
      <c r="I141" s="15">
        <v>45380</v>
      </c>
    </row>
    <row r="142" spans="1:9" s="12" customFormat="1" ht="10.199999999999999" x14ac:dyDescent="0.25">
      <c r="A142" s="11">
        <f>+A141+1</f>
        <v>135</v>
      </c>
      <c r="B142" s="11" t="s">
        <v>507</v>
      </c>
      <c r="C142" s="12" t="s">
        <v>508</v>
      </c>
      <c r="D142" s="13">
        <v>45356</v>
      </c>
      <c r="E142" s="12" t="s">
        <v>509</v>
      </c>
      <c r="F142" s="14">
        <v>5000</v>
      </c>
      <c r="G142" s="11" t="s">
        <v>510</v>
      </c>
      <c r="H142" s="15">
        <v>45356</v>
      </c>
      <c r="I142" s="15">
        <v>45404</v>
      </c>
    </row>
    <row r="143" spans="1:9" s="12" customFormat="1" ht="10.199999999999999" x14ac:dyDescent="0.25">
      <c r="A143" s="11">
        <f>+A142+1</f>
        <v>136</v>
      </c>
      <c r="B143" s="11" t="s">
        <v>511</v>
      </c>
      <c r="C143" s="12" t="s">
        <v>512</v>
      </c>
      <c r="D143" s="13">
        <v>45356</v>
      </c>
      <c r="E143" s="12" t="s">
        <v>327</v>
      </c>
      <c r="F143" s="14">
        <v>13000</v>
      </c>
      <c r="G143" s="11" t="s">
        <v>513</v>
      </c>
      <c r="H143" s="15">
        <v>45356</v>
      </c>
      <c r="I143" s="15">
        <v>45415</v>
      </c>
    </row>
    <row r="144" spans="1:9" s="12" customFormat="1" ht="10.199999999999999" x14ac:dyDescent="0.25">
      <c r="A144" s="11">
        <f>+A143+1</f>
        <v>137</v>
      </c>
      <c r="B144" s="11" t="s">
        <v>514</v>
      </c>
      <c r="C144" s="12" t="s">
        <v>515</v>
      </c>
      <c r="D144" s="13">
        <v>45356</v>
      </c>
      <c r="E144" s="12" t="s">
        <v>516</v>
      </c>
      <c r="F144" s="14">
        <v>7000</v>
      </c>
      <c r="G144" s="11" t="s">
        <v>517</v>
      </c>
      <c r="H144" s="15">
        <v>45356</v>
      </c>
      <c r="I144" s="15">
        <v>45380</v>
      </c>
    </row>
    <row r="145" spans="1:9" s="12" customFormat="1" ht="10.199999999999999" x14ac:dyDescent="0.25">
      <c r="A145" s="11">
        <f>+A144+1</f>
        <v>138</v>
      </c>
      <c r="B145" s="11" t="s">
        <v>518</v>
      </c>
      <c r="C145" s="12" t="s">
        <v>519</v>
      </c>
      <c r="D145" s="13">
        <v>45356</v>
      </c>
      <c r="E145" s="12" t="s">
        <v>520</v>
      </c>
      <c r="F145" s="14">
        <v>6000</v>
      </c>
      <c r="G145" s="11" t="s">
        <v>521</v>
      </c>
      <c r="H145" s="15">
        <v>45356</v>
      </c>
      <c r="I145" s="15">
        <v>45395</v>
      </c>
    </row>
    <row r="146" spans="1:9" s="12" customFormat="1" ht="10.199999999999999" x14ac:dyDescent="0.25">
      <c r="A146" s="11">
        <f>+A145+1</f>
        <v>139</v>
      </c>
      <c r="B146" s="11" t="s">
        <v>522</v>
      </c>
      <c r="C146" s="12" t="s">
        <v>523</v>
      </c>
      <c r="D146" s="13">
        <v>45356</v>
      </c>
      <c r="E146" s="12" t="s">
        <v>327</v>
      </c>
      <c r="F146" s="14">
        <v>13000</v>
      </c>
      <c r="G146" s="11" t="s">
        <v>524</v>
      </c>
      <c r="H146" s="15">
        <v>45356</v>
      </c>
      <c r="I146" s="15">
        <v>45415</v>
      </c>
    </row>
    <row r="147" spans="1:9" s="12" customFormat="1" ht="10.199999999999999" x14ac:dyDescent="0.25">
      <c r="A147" s="11">
        <f>+A146+1</f>
        <v>140</v>
      </c>
      <c r="B147" s="11" t="s">
        <v>525</v>
      </c>
      <c r="C147" s="12" t="s">
        <v>526</v>
      </c>
      <c r="D147" s="13">
        <v>45356</v>
      </c>
      <c r="E147" s="12" t="s">
        <v>311</v>
      </c>
      <c r="F147" s="14">
        <v>13000</v>
      </c>
      <c r="G147" s="11" t="s">
        <v>527</v>
      </c>
      <c r="H147" s="15">
        <v>45357</v>
      </c>
      <c r="I147" s="15">
        <v>45416</v>
      </c>
    </row>
    <row r="148" spans="1:9" s="12" customFormat="1" ht="10.199999999999999" x14ac:dyDescent="0.25">
      <c r="A148" s="11">
        <f>+A147+1</f>
        <v>141</v>
      </c>
      <c r="B148" s="11" t="s">
        <v>528</v>
      </c>
      <c r="C148" s="12" t="s">
        <v>529</v>
      </c>
      <c r="D148" s="13">
        <v>45356</v>
      </c>
      <c r="E148" s="12" t="s">
        <v>530</v>
      </c>
      <c r="F148" s="14">
        <v>13000</v>
      </c>
      <c r="G148" s="11" t="s">
        <v>531</v>
      </c>
      <c r="H148" s="15">
        <v>45357</v>
      </c>
      <c r="I148" s="15">
        <v>45416</v>
      </c>
    </row>
    <row r="149" spans="1:9" s="12" customFormat="1" ht="10.199999999999999" x14ac:dyDescent="0.25">
      <c r="A149" s="11">
        <f>+A148+1</f>
        <v>142</v>
      </c>
      <c r="B149" s="11" t="s">
        <v>532</v>
      </c>
      <c r="C149" s="12" t="s">
        <v>533</v>
      </c>
      <c r="D149" s="13">
        <v>45356</v>
      </c>
      <c r="E149" s="12" t="s">
        <v>190</v>
      </c>
      <c r="F149" s="14">
        <v>11000</v>
      </c>
      <c r="G149" s="11" t="s">
        <v>534</v>
      </c>
      <c r="H149" s="15">
        <v>45356</v>
      </c>
      <c r="I149" s="15">
        <v>45395</v>
      </c>
    </row>
    <row r="150" spans="1:9" s="12" customFormat="1" ht="10.199999999999999" x14ac:dyDescent="0.25">
      <c r="A150" s="11">
        <f>+A149+1</f>
        <v>143</v>
      </c>
      <c r="B150" s="11" t="s">
        <v>535</v>
      </c>
      <c r="C150" s="12" t="s">
        <v>536</v>
      </c>
      <c r="D150" s="13">
        <v>45356</v>
      </c>
      <c r="E150" s="12" t="s">
        <v>537</v>
      </c>
      <c r="F150" s="14">
        <v>11000</v>
      </c>
      <c r="G150" s="11" t="s">
        <v>538</v>
      </c>
      <c r="H150" s="15">
        <v>45356</v>
      </c>
      <c r="I150" s="15">
        <v>45400</v>
      </c>
    </row>
    <row r="151" spans="1:9" s="12" customFormat="1" ht="10.199999999999999" x14ac:dyDescent="0.25">
      <c r="A151" s="11">
        <f>+A150+1</f>
        <v>144</v>
      </c>
      <c r="B151" s="11" t="s">
        <v>539</v>
      </c>
      <c r="C151" s="12" t="s">
        <v>540</v>
      </c>
      <c r="D151" s="13">
        <v>45356</v>
      </c>
      <c r="E151" s="12" t="s">
        <v>190</v>
      </c>
      <c r="F151" s="14">
        <v>11000</v>
      </c>
      <c r="G151" s="11" t="s">
        <v>541</v>
      </c>
      <c r="H151" s="15">
        <v>45356</v>
      </c>
      <c r="I151" s="15">
        <v>45395</v>
      </c>
    </row>
    <row r="152" spans="1:9" s="12" customFormat="1" ht="10.199999999999999" x14ac:dyDescent="0.25">
      <c r="A152" s="11">
        <f>+A151+1</f>
        <v>145</v>
      </c>
      <c r="B152" s="11" t="s">
        <v>542</v>
      </c>
      <c r="C152" s="12" t="s">
        <v>543</v>
      </c>
      <c r="D152" s="13">
        <v>45356</v>
      </c>
      <c r="E152" s="12" t="s">
        <v>544</v>
      </c>
      <c r="F152" s="14">
        <v>7000</v>
      </c>
      <c r="G152" s="11" t="s">
        <v>545</v>
      </c>
      <c r="H152" s="15">
        <v>45356</v>
      </c>
      <c r="I152" s="15">
        <v>45400</v>
      </c>
    </row>
    <row r="153" spans="1:9" s="12" customFormat="1" ht="10.199999999999999" x14ac:dyDescent="0.25">
      <c r="A153" s="11">
        <f>+A152+1</f>
        <v>146</v>
      </c>
      <c r="B153" s="11" t="s">
        <v>546</v>
      </c>
      <c r="C153" s="12" t="s">
        <v>547</v>
      </c>
      <c r="D153" s="13">
        <v>45356</v>
      </c>
      <c r="E153" s="12" t="s">
        <v>548</v>
      </c>
      <c r="F153" s="14">
        <v>7000</v>
      </c>
      <c r="G153" s="11" t="s">
        <v>549</v>
      </c>
      <c r="H153" s="15">
        <v>45356</v>
      </c>
      <c r="I153" s="15">
        <v>45380</v>
      </c>
    </row>
    <row r="154" spans="1:9" s="12" customFormat="1" ht="10.199999999999999" x14ac:dyDescent="0.25">
      <c r="A154" s="11">
        <f>+A153+1</f>
        <v>147</v>
      </c>
      <c r="B154" s="11" t="s">
        <v>550</v>
      </c>
      <c r="C154" s="12" t="s">
        <v>551</v>
      </c>
      <c r="D154" s="13">
        <v>45356</v>
      </c>
      <c r="E154" s="12" t="s">
        <v>552</v>
      </c>
      <c r="F154" s="14">
        <v>13000</v>
      </c>
      <c r="G154" s="11" t="s">
        <v>553</v>
      </c>
      <c r="H154" s="15">
        <v>45357</v>
      </c>
      <c r="I154" s="15">
        <v>45416</v>
      </c>
    </row>
    <row r="155" spans="1:9" s="12" customFormat="1" ht="10.199999999999999" x14ac:dyDescent="0.25">
      <c r="A155" s="11">
        <f>+A154+1</f>
        <v>148</v>
      </c>
      <c r="B155" s="11" t="s">
        <v>554</v>
      </c>
      <c r="C155" s="12" t="s">
        <v>555</v>
      </c>
      <c r="D155" s="13">
        <v>45356</v>
      </c>
      <c r="E155" s="12" t="s">
        <v>556</v>
      </c>
      <c r="F155" s="14">
        <v>7000</v>
      </c>
      <c r="G155" s="11" t="s">
        <v>557</v>
      </c>
      <c r="H155" s="15">
        <v>45356</v>
      </c>
      <c r="I155" s="15">
        <v>45380</v>
      </c>
    </row>
    <row r="156" spans="1:9" s="12" customFormat="1" ht="10.199999999999999" x14ac:dyDescent="0.25">
      <c r="A156" s="11">
        <f>+A155+1</f>
        <v>149</v>
      </c>
      <c r="B156" s="11" t="s">
        <v>558</v>
      </c>
      <c r="C156" s="12" t="s">
        <v>559</v>
      </c>
      <c r="D156" s="13">
        <v>45356</v>
      </c>
      <c r="E156" s="12" t="s">
        <v>560</v>
      </c>
      <c r="F156" s="14">
        <v>5500</v>
      </c>
      <c r="G156" s="11" t="s">
        <v>561</v>
      </c>
      <c r="H156" s="15">
        <v>45356</v>
      </c>
      <c r="I156" s="15">
        <v>45380</v>
      </c>
    </row>
    <row r="157" spans="1:9" s="12" customFormat="1" ht="10.199999999999999" x14ac:dyDescent="0.25">
      <c r="A157" s="11">
        <f>+A156+1</f>
        <v>150</v>
      </c>
      <c r="B157" s="11" t="s">
        <v>562</v>
      </c>
      <c r="C157" s="12" t="s">
        <v>563</v>
      </c>
      <c r="D157" s="13">
        <v>45356</v>
      </c>
      <c r="E157" s="12" t="s">
        <v>564</v>
      </c>
      <c r="F157" s="14">
        <v>7000</v>
      </c>
      <c r="G157" s="11" t="s">
        <v>565</v>
      </c>
      <c r="H157" s="15">
        <v>45356</v>
      </c>
      <c r="I157" s="15">
        <v>45380</v>
      </c>
    </row>
    <row r="158" spans="1:9" s="12" customFormat="1" ht="10.199999999999999" x14ac:dyDescent="0.25">
      <c r="A158" s="11">
        <f>+A157+1</f>
        <v>151</v>
      </c>
      <c r="B158" s="11" t="s">
        <v>566</v>
      </c>
      <c r="C158" s="12" t="s">
        <v>567</v>
      </c>
      <c r="D158" s="13">
        <v>45356</v>
      </c>
      <c r="E158" s="12" t="s">
        <v>568</v>
      </c>
      <c r="F158" s="14">
        <v>13000</v>
      </c>
      <c r="G158" s="11" t="s">
        <v>569</v>
      </c>
      <c r="H158" s="15">
        <v>45356</v>
      </c>
      <c r="I158" s="15">
        <v>45415</v>
      </c>
    </row>
    <row r="159" spans="1:9" s="12" customFormat="1" ht="10.199999999999999" x14ac:dyDescent="0.25">
      <c r="A159" s="11">
        <f>+A158+1</f>
        <v>152</v>
      </c>
      <c r="B159" s="11" t="s">
        <v>570</v>
      </c>
      <c r="C159" s="12" t="s">
        <v>571</v>
      </c>
      <c r="D159" s="13">
        <v>45356</v>
      </c>
      <c r="E159" s="12" t="s">
        <v>327</v>
      </c>
      <c r="F159" s="14">
        <v>13000</v>
      </c>
      <c r="G159" s="11" t="s">
        <v>572</v>
      </c>
      <c r="H159" s="15">
        <v>45356</v>
      </c>
      <c r="I159" s="15">
        <v>45415</v>
      </c>
    </row>
    <row r="160" spans="1:9" s="12" customFormat="1" ht="10.199999999999999" x14ac:dyDescent="0.25">
      <c r="A160" s="11">
        <f>+A159+1</f>
        <v>153</v>
      </c>
      <c r="B160" s="11" t="s">
        <v>573</v>
      </c>
      <c r="C160" s="12" t="s">
        <v>574</v>
      </c>
      <c r="D160" s="13">
        <v>45356</v>
      </c>
      <c r="E160" s="12" t="s">
        <v>327</v>
      </c>
      <c r="F160" s="14">
        <v>13000</v>
      </c>
      <c r="G160" s="11" t="s">
        <v>575</v>
      </c>
      <c r="H160" s="15">
        <v>45356</v>
      </c>
      <c r="I160" s="15">
        <v>45415</v>
      </c>
    </row>
    <row r="161" spans="1:9" s="12" customFormat="1" ht="10.199999999999999" x14ac:dyDescent="0.25">
      <c r="A161" s="11">
        <f>+A160+1</f>
        <v>154</v>
      </c>
      <c r="B161" s="11" t="s">
        <v>576</v>
      </c>
      <c r="C161" s="12" t="s">
        <v>577</v>
      </c>
      <c r="D161" s="13">
        <v>45356</v>
      </c>
      <c r="E161" s="12" t="s">
        <v>578</v>
      </c>
      <c r="F161" s="14">
        <v>5304</v>
      </c>
      <c r="G161" s="11" t="s">
        <v>579</v>
      </c>
      <c r="H161" s="15">
        <v>45356</v>
      </c>
      <c r="I161" s="15">
        <v>45395</v>
      </c>
    </row>
    <row r="162" spans="1:9" s="12" customFormat="1" ht="10.199999999999999" x14ac:dyDescent="0.25">
      <c r="A162" s="11">
        <f>+A161+1</f>
        <v>155</v>
      </c>
      <c r="B162" s="11" t="s">
        <v>580</v>
      </c>
      <c r="C162" s="12" t="s">
        <v>581</v>
      </c>
      <c r="D162" s="13">
        <v>45356</v>
      </c>
      <c r="E162" s="12" t="s">
        <v>582</v>
      </c>
      <c r="F162" s="14">
        <v>7000</v>
      </c>
      <c r="G162" s="11" t="s">
        <v>583</v>
      </c>
      <c r="H162" s="15">
        <v>45356</v>
      </c>
      <c r="I162" s="15">
        <v>45380</v>
      </c>
    </row>
    <row r="163" spans="1:9" s="12" customFormat="1" ht="10.199999999999999" x14ac:dyDescent="0.25">
      <c r="A163" s="11">
        <f>+A162+1</f>
        <v>156</v>
      </c>
      <c r="B163" s="11" t="s">
        <v>584</v>
      </c>
      <c r="C163" s="12" t="s">
        <v>585</v>
      </c>
      <c r="D163" s="13">
        <v>45356</v>
      </c>
      <c r="E163" s="12" t="s">
        <v>586</v>
      </c>
      <c r="F163" s="14">
        <v>16000</v>
      </c>
      <c r="G163" s="11" t="s">
        <v>583</v>
      </c>
      <c r="H163" s="15">
        <v>45356</v>
      </c>
      <c r="I163" s="15">
        <v>45404</v>
      </c>
    </row>
    <row r="164" spans="1:9" s="12" customFormat="1" ht="10.199999999999999" x14ac:dyDescent="0.25">
      <c r="A164" s="11">
        <f>+A163+1</f>
        <v>157</v>
      </c>
      <c r="B164" s="11" t="s">
        <v>587</v>
      </c>
      <c r="C164" s="12" t="s">
        <v>588</v>
      </c>
      <c r="D164" s="13">
        <v>45356</v>
      </c>
      <c r="E164" s="12" t="s">
        <v>589</v>
      </c>
      <c r="F164" s="14">
        <v>7500</v>
      </c>
      <c r="G164" s="11" t="s">
        <v>590</v>
      </c>
      <c r="H164" s="15">
        <v>45356</v>
      </c>
      <c r="I164" s="15">
        <v>45380</v>
      </c>
    </row>
    <row r="165" spans="1:9" s="12" customFormat="1" ht="10.199999999999999" x14ac:dyDescent="0.25">
      <c r="A165" s="11">
        <f>+A164+1</f>
        <v>158</v>
      </c>
      <c r="B165" s="11" t="s">
        <v>591</v>
      </c>
      <c r="C165" s="12" t="s">
        <v>592</v>
      </c>
      <c r="D165" s="13">
        <v>45356</v>
      </c>
      <c r="E165" s="12" t="s">
        <v>564</v>
      </c>
      <c r="F165" s="14">
        <v>6000</v>
      </c>
      <c r="G165" s="11" t="s">
        <v>593</v>
      </c>
      <c r="H165" s="15">
        <v>45356</v>
      </c>
      <c r="I165" s="15">
        <v>45380</v>
      </c>
    </row>
    <row r="166" spans="1:9" s="12" customFormat="1" ht="10.199999999999999" x14ac:dyDescent="0.25">
      <c r="A166" s="11">
        <f>+A165+1</f>
        <v>159</v>
      </c>
      <c r="B166" s="11" t="s">
        <v>594</v>
      </c>
      <c r="C166" s="12" t="s">
        <v>595</v>
      </c>
      <c r="D166" s="13">
        <v>45356</v>
      </c>
      <c r="E166" s="12" t="s">
        <v>586</v>
      </c>
      <c r="F166" s="14">
        <v>16000</v>
      </c>
      <c r="G166" s="11" t="s">
        <v>596</v>
      </c>
      <c r="H166" s="15">
        <v>45356</v>
      </c>
      <c r="I166" s="15">
        <v>45404</v>
      </c>
    </row>
    <row r="167" spans="1:9" s="12" customFormat="1" ht="10.199999999999999" x14ac:dyDescent="0.25">
      <c r="A167" s="11">
        <f>+A166+1</f>
        <v>160</v>
      </c>
      <c r="B167" s="11" t="s">
        <v>597</v>
      </c>
      <c r="C167" s="12" t="s">
        <v>598</v>
      </c>
      <c r="D167" s="13">
        <v>45356</v>
      </c>
      <c r="E167" s="12" t="s">
        <v>564</v>
      </c>
      <c r="F167" s="14">
        <v>4000</v>
      </c>
      <c r="G167" s="11" t="s">
        <v>599</v>
      </c>
      <c r="H167" s="15">
        <v>45356</v>
      </c>
      <c r="I167" s="15">
        <v>45380</v>
      </c>
    </row>
    <row r="168" spans="1:9" s="12" customFormat="1" ht="10.199999999999999" x14ac:dyDescent="0.25">
      <c r="A168" s="11">
        <f>+A167+1</f>
        <v>161</v>
      </c>
      <c r="B168" s="11" t="s">
        <v>600</v>
      </c>
      <c r="C168" s="12" t="s">
        <v>601</v>
      </c>
      <c r="D168" s="13">
        <v>45356</v>
      </c>
      <c r="E168" s="12" t="s">
        <v>602</v>
      </c>
      <c r="F168" s="14">
        <v>18000</v>
      </c>
      <c r="G168" s="11" t="s">
        <v>603</v>
      </c>
      <c r="H168" s="15">
        <v>45356</v>
      </c>
      <c r="I168" s="15">
        <v>45415</v>
      </c>
    </row>
    <row r="169" spans="1:9" s="12" customFormat="1" ht="10.199999999999999" x14ac:dyDescent="0.25">
      <c r="A169" s="11">
        <f>+A168+1</f>
        <v>162</v>
      </c>
      <c r="B169" s="11" t="s">
        <v>604</v>
      </c>
      <c r="C169" s="12" t="s">
        <v>605</v>
      </c>
      <c r="D169" s="13">
        <v>45357</v>
      </c>
      <c r="E169" s="12" t="s">
        <v>38</v>
      </c>
      <c r="F169" s="14">
        <v>13000</v>
      </c>
      <c r="G169" s="11" t="s">
        <v>606</v>
      </c>
      <c r="H169" s="15">
        <v>45357</v>
      </c>
      <c r="I169" s="15">
        <v>45396</v>
      </c>
    </row>
    <row r="170" spans="1:9" s="12" customFormat="1" ht="10.199999999999999" x14ac:dyDescent="0.25">
      <c r="A170" s="11">
        <f>+A169+1</f>
        <v>163</v>
      </c>
      <c r="B170" s="11" t="s">
        <v>607</v>
      </c>
      <c r="C170" s="12" t="s">
        <v>608</v>
      </c>
      <c r="D170" s="13">
        <v>45357</v>
      </c>
      <c r="E170" s="12" t="s">
        <v>609</v>
      </c>
      <c r="F170" s="14">
        <v>11000</v>
      </c>
      <c r="G170" s="11" t="s">
        <v>610</v>
      </c>
      <c r="H170" s="15">
        <v>45357</v>
      </c>
      <c r="I170" s="15">
        <v>45396</v>
      </c>
    </row>
    <row r="171" spans="1:9" s="12" customFormat="1" ht="10.199999999999999" x14ac:dyDescent="0.25">
      <c r="A171" s="11">
        <f>+A170+1</f>
        <v>164</v>
      </c>
      <c r="B171" s="11" t="s">
        <v>611</v>
      </c>
      <c r="C171" s="12" t="s">
        <v>612</v>
      </c>
      <c r="D171" s="13">
        <v>45357</v>
      </c>
      <c r="E171" s="12" t="s">
        <v>609</v>
      </c>
      <c r="F171" s="14">
        <v>11000</v>
      </c>
      <c r="G171" s="11" t="s">
        <v>613</v>
      </c>
      <c r="H171" s="15">
        <v>45357</v>
      </c>
      <c r="I171" s="15">
        <v>45396</v>
      </c>
    </row>
    <row r="172" spans="1:9" s="12" customFormat="1" ht="10.199999999999999" x14ac:dyDescent="0.25">
      <c r="A172" s="11">
        <f>+A171+1</f>
        <v>165</v>
      </c>
      <c r="B172" s="11" t="s">
        <v>614</v>
      </c>
      <c r="C172" s="12" t="s">
        <v>615</v>
      </c>
      <c r="D172" s="13">
        <v>45357</v>
      </c>
      <c r="E172" s="12" t="s">
        <v>369</v>
      </c>
      <c r="F172" s="14">
        <v>7000</v>
      </c>
      <c r="G172" s="11" t="s">
        <v>616</v>
      </c>
      <c r="H172" s="15">
        <v>45357</v>
      </c>
      <c r="I172" s="15">
        <v>45381</v>
      </c>
    </row>
    <row r="173" spans="1:9" s="12" customFormat="1" ht="10.199999999999999" x14ac:dyDescent="0.25">
      <c r="A173" s="11">
        <f>+A172+1</f>
        <v>166</v>
      </c>
      <c r="B173" s="11" t="s">
        <v>617</v>
      </c>
      <c r="C173" s="12" t="s">
        <v>618</v>
      </c>
      <c r="D173" s="13">
        <v>45357</v>
      </c>
      <c r="E173" s="12" t="s">
        <v>619</v>
      </c>
      <c r="F173" s="14">
        <v>13000</v>
      </c>
      <c r="G173" s="11" t="s">
        <v>620</v>
      </c>
      <c r="H173" s="15">
        <v>45357</v>
      </c>
      <c r="I173" s="15">
        <v>45416</v>
      </c>
    </row>
    <row r="174" spans="1:9" s="12" customFormat="1" ht="10.199999999999999" x14ac:dyDescent="0.25">
      <c r="A174" s="11">
        <f>+A173+1</f>
        <v>167</v>
      </c>
      <c r="B174" s="11" t="s">
        <v>621</v>
      </c>
      <c r="C174" s="12" t="s">
        <v>622</v>
      </c>
      <c r="D174" s="13">
        <v>45357</v>
      </c>
      <c r="E174" s="12" t="s">
        <v>609</v>
      </c>
      <c r="F174" s="14">
        <v>11000</v>
      </c>
      <c r="G174" s="11" t="s">
        <v>623</v>
      </c>
      <c r="H174" s="15">
        <v>45357</v>
      </c>
      <c r="I174" s="15">
        <v>45396</v>
      </c>
    </row>
    <row r="175" spans="1:9" s="12" customFormat="1" ht="10.199999999999999" x14ac:dyDescent="0.25">
      <c r="A175" s="11">
        <f>+A174+1</f>
        <v>168</v>
      </c>
      <c r="B175" s="11" t="s">
        <v>624</v>
      </c>
      <c r="C175" s="12" t="s">
        <v>625</v>
      </c>
      <c r="D175" s="13">
        <v>45357</v>
      </c>
      <c r="E175" s="12" t="s">
        <v>626</v>
      </c>
      <c r="F175" s="14">
        <v>6000</v>
      </c>
      <c r="G175" s="11" t="s">
        <v>627</v>
      </c>
      <c r="H175" s="15">
        <v>45357</v>
      </c>
      <c r="I175" s="15">
        <v>45396</v>
      </c>
    </row>
    <row r="176" spans="1:9" s="12" customFormat="1" ht="10.199999999999999" x14ac:dyDescent="0.25">
      <c r="A176" s="11">
        <f>+A175+1</f>
        <v>169</v>
      </c>
      <c r="B176" s="11" t="s">
        <v>628</v>
      </c>
      <c r="C176" s="12" t="s">
        <v>629</v>
      </c>
      <c r="D176" s="13">
        <v>45357</v>
      </c>
      <c r="E176" s="12" t="s">
        <v>626</v>
      </c>
      <c r="F176" s="14">
        <v>6000</v>
      </c>
      <c r="G176" s="11" t="s">
        <v>630</v>
      </c>
      <c r="H176" s="15">
        <v>45357</v>
      </c>
      <c r="I176" s="15">
        <v>45396</v>
      </c>
    </row>
    <row r="177" spans="1:9" s="12" customFormat="1" ht="10.199999999999999" x14ac:dyDescent="0.25">
      <c r="A177" s="11">
        <f>+A176+1</f>
        <v>170</v>
      </c>
      <c r="B177" s="11" t="s">
        <v>631</v>
      </c>
      <c r="C177" s="12" t="s">
        <v>632</v>
      </c>
      <c r="D177" s="13">
        <v>45357</v>
      </c>
      <c r="E177" s="12" t="s">
        <v>633</v>
      </c>
      <c r="F177" s="14">
        <v>6000</v>
      </c>
      <c r="G177" s="11" t="s">
        <v>634</v>
      </c>
      <c r="H177" s="15">
        <v>45357</v>
      </c>
      <c r="I177" s="15">
        <v>45396</v>
      </c>
    </row>
    <row r="178" spans="1:9" s="12" customFormat="1" ht="10.199999999999999" x14ac:dyDescent="0.25">
      <c r="A178" s="11">
        <f>+A177+1</f>
        <v>171</v>
      </c>
      <c r="B178" s="11" t="s">
        <v>635</v>
      </c>
      <c r="C178" s="12" t="s">
        <v>636</v>
      </c>
      <c r="D178" s="13">
        <v>45357</v>
      </c>
      <c r="E178" s="12" t="s">
        <v>213</v>
      </c>
      <c r="F178" s="14">
        <v>5000</v>
      </c>
      <c r="G178" s="11" t="s">
        <v>637</v>
      </c>
      <c r="H178" s="15">
        <v>45357</v>
      </c>
      <c r="I178" s="15">
        <v>45396</v>
      </c>
    </row>
    <row r="179" spans="1:9" s="12" customFormat="1" ht="10.199999999999999" x14ac:dyDescent="0.25">
      <c r="A179" s="11">
        <f>+A178+1</f>
        <v>172</v>
      </c>
      <c r="B179" s="11" t="s">
        <v>638</v>
      </c>
      <c r="C179" s="12" t="s">
        <v>639</v>
      </c>
      <c r="D179" s="13">
        <v>45357</v>
      </c>
      <c r="E179" s="12" t="s">
        <v>640</v>
      </c>
      <c r="F179" s="14">
        <v>16000</v>
      </c>
      <c r="G179" s="11" t="s">
        <v>641</v>
      </c>
      <c r="H179" s="15">
        <v>45357</v>
      </c>
      <c r="I179" s="15">
        <v>45406</v>
      </c>
    </row>
    <row r="180" spans="1:9" s="12" customFormat="1" ht="10.199999999999999" x14ac:dyDescent="0.25">
      <c r="A180" s="11">
        <f>+A179+1</f>
        <v>173</v>
      </c>
      <c r="B180" s="11" t="s">
        <v>642</v>
      </c>
      <c r="C180" s="12" t="s">
        <v>643</v>
      </c>
      <c r="D180" s="13">
        <v>45357</v>
      </c>
      <c r="E180" s="12" t="s">
        <v>644</v>
      </c>
      <c r="F180" s="14">
        <v>4500</v>
      </c>
      <c r="G180" s="11" t="s">
        <v>645</v>
      </c>
      <c r="H180" s="15">
        <v>45357</v>
      </c>
      <c r="I180" s="15">
        <v>45376</v>
      </c>
    </row>
    <row r="181" spans="1:9" s="12" customFormat="1" ht="10.199999999999999" x14ac:dyDescent="0.25">
      <c r="A181" s="11">
        <f>+A180+1</f>
        <v>174</v>
      </c>
      <c r="B181" s="11" t="s">
        <v>646</v>
      </c>
      <c r="C181" s="12" t="s">
        <v>647</v>
      </c>
      <c r="D181" s="13">
        <v>45357</v>
      </c>
      <c r="E181" s="12" t="s">
        <v>319</v>
      </c>
      <c r="F181" s="14">
        <v>5000</v>
      </c>
      <c r="G181" s="11" t="s">
        <v>648</v>
      </c>
      <c r="H181" s="15">
        <v>45357</v>
      </c>
      <c r="I181" s="15">
        <v>45396</v>
      </c>
    </row>
    <row r="182" spans="1:9" s="12" customFormat="1" ht="10.199999999999999" x14ac:dyDescent="0.25">
      <c r="A182" s="11">
        <f>+A181+1</f>
        <v>175</v>
      </c>
      <c r="B182" s="11" t="s">
        <v>649</v>
      </c>
      <c r="C182" s="12" t="s">
        <v>650</v>
      </c>
      <c r="D182" s="13">
        <v>45357</v>
      </c>
      <c r="E182" s="12" t="s">
        <v>319</v>
      </c>
      <c r="F182" s="14">
        <v>5000</v>
      </c>
      <c r="G182" s="11" t="s">
        <v>651</v>
      </c>
      <c r="H182" s="15">
        <v>45357</v>
      </c>
      <c r="I182" s="15">
        <v>45396</v>
      </c>
    </row>
    <row r="183" spans="1:9" s="12" customFormat="1" ht="10.199999999999999" x14ac:dyDescent="0.25">
      <c r="A183" s="11">
        <f>+A182+1</f>
        <v>176</v>
      </c>
      <c r="B183" s="11" t="s">
        <v>652</v>
      </c>
      <c r="C183" s="12" t="s">
        <v>653</v>
      </c>
      <c r="D183" s="13">
        <v>45357</v>
      </c>
      <c r="E183" s="12" t="s">
        <v>319</v>
      </c>
      <c r="F183" s="14">
        <v>5000</v>
      </c>
      <c r="G183" s="11" t="s">
        <v>654</v>
      </c>
      <c r="H183" s="15">
        <v>45357</v>
      </c>
      <c r="I183" s="15">
        <v>45396</v>
      </c>
    </row>
    <row r="184" spans="1:9" s="12" customFormat="1" ht="10.199999999999999" x14ac:dyDescent="0.25">
      <c r="A184" s="11">
        <f>+A183+1</f>
        <v>177</v>
      </c>
      <c r="B184" s="11" t="s">
        <v>655</v>
      </c>
      <c r="C184" s="12" t="s">
        <v>656</v>
      </c>
      <c r="D184" s="13">
        <v>45357</v>
      </c>
      <c r="E184" s="12" t="s">
        <v>657</v>
      </c>
      <c r="F184" s="14">
        <v>4500</v>
      </c>
      <c r="G184" s="11" t="s">
        <v>658</v>
      </c>
      <c r="H184" s="15">
        <v>45357</v>
      </c>
      <c r="I184" s="15">
        <v>45381</v>
      </c>
    </row>
    <row r="185" spans="1:9" s="12" customFormat="1" ht="10.199999999999999" x14ac:dyDescent="0.25">
      <c r="A185" s="11">
        <f>+A184+1</f>
        <v>178</v>
      </c>
      <c r="B185" s="11" t="s">
        <v>659</v>
      </c>
      <c r="C185" s="12" t="s">
        <v>660</v>
      </c>
      <c r="D185" s="13">
        <v>45357</v>
      </c>
      <c r="E185" s="12" t="s">
        <v>661</v>
      </c>
      <c r="F185" s="14">
        <v>7500</v>
      </c>
      <c r="G185" s="11" t="s">
        <v>662</v>
      </c>
      <c r="H185" s="15">
        <v>45357</v>
      </c>
      <c r="I185" s="15">
        <v>45381</v>
      </c>
    </row>
    <row r="186" spans="1:9" s="12" customFormat="1" ht="10.199999999999999" x14ac:dyDescent="0.25">
      <c r="A186" s="11">
        <f>+A185+1</f>
        <v>179</v>
      </c>
      <c r="B186" s="11" t="s">
        <v>663</v>
      </c>
      <c r="C186" s="12" t="s">
        <v>664</v>
      </c>
      <c r="D186" s="13">
        <v>45357</v>
      </c>
      <c r="E186" s="12" t="s">
        <v>665</v>
      </c>
      <c r="F186" s="14">
        <v>16000</v>
      </c>
      <c r="G186" s="11" t="s">
        <v>666</v>
      </c>
      <c r="H186" s="15">
        <v>45357</v>
      </c>
      <c r="I186" s="15">
        <v>45396</v>
      </c>
    </row>
    <row r="187" spans="1:9" s="12" customFormat="1" ht="10.199999999999999" x14ac:dyDescent="0.25">
      <c r="A187" s="11">
        <f>+A186+1</f>
        <v>180</v>
      </c>
      <c r="B187" s="11" t="s">
        <v>667</v>
      </c>
      <c r="C187" s="12" t="s">
        <v>668</v>
      </c>
      <c r="D187" s="13">
        <v>45357</v>
      </c>
      <c r="E187" s="12" t="s">
        <v>669</v>
      </c>
      <c r="F187" s="14">
        <v>7000</v>
      </c>
      <c r="G187" s="11" t="s">
        <v>670</v>
      </c>
      <c r="H187" s="15">
        <v>45357</v>
      </c>
      <c r="I187" s="15">
        <v>45416</v>
      </c>
    </row>
    <row r="188" spans="1:9" s="12" customFormat="1" ht="10.199999999999999" x14ac:dyDescent="0.25">
      <c r="A188" s="11">
        <f>+A187+1</f>
        <v>181</v>
      </c>
      <c r="B188" s="11" t="s">
        <v>671</v>
      </c>
      <c r="C188" s="12" t="s">
        <v>672</v>
      </c>
      <c r="D188" s="13">
        <v>45357</v>
      </c>
      <c r="E188" s="12" t="s">
        <v>673</v>
      </c>
      <c r="F188" s="14">
        <v>3000</v>
      </c>
      <c r="G188" s="11" t="s">
        <v>674</v>
      </c>
      <c r="H188" s="15">
        <v>45357</v>
      </c>
      <c r="I188" s="15">
        <v>45386</v>
      </c>
    </row>
    <row r="189" spans="1:9" s="12" customFormat="1" ht="10.199999999999999" x14ac:dyDescent="0.25">
      <c r="A189" s="11">
        <f>+A188+1</f>
        <v>182</v>
      </c>
      <c r="B189" s="11" t="s">
        <v>675</v>
      </c>
      <c r="C189" s="12" t="s">
        <v>676</v>
      </c>
      <c r="D189" s="13">
        <v>45357</v>
      </c>
      <c r="E189" s="12" t="s">
        <v>677</v>
      </c>
      <c r="F189" s="14">
        <v>12304</v>
      </c>
      <c r="G189" s="11" t="s">
        <v>678</v>
      </c>
      <c r="H189" s="15">
        <v>45357</v>
      </c>
      <c r="I189" s="15">
        <v>45396</v>
      </c>
    </row>
    <row r="190" spans="1:9" s="12" customFormat="1" ht="10.199999999999999" x14ac:dyDescent="0.25">
      <c r="A190" s="11">
        <f>+A189+1</f>
        <v>183</v>
      </c>
      <c r="B190" s="11" t="s">
        <v>679</v>
      </c>
      <c r="C190" s="12" t="s">
        <v>680</v>
      </c>
      <c r="D190" s="13">
        <v>45357</v>
      </c>
      <c r="E190" s="12" t="s">
        <v>681</v>
      </c>
      <c r="F190" s="14">
        <v>10000</v>
      </c>
      <c r="G190" s="11" t="s">
        <v>682</v>
      </c>
      <c r="H190" s="15">
        <v>45357</v>
      </c>
      <c r="I190" s="15">
        <v>45396</v>
      </c>
    </row>
    <row r="191" spans="1:9" s="12" customFormat="1" ht="10.199999999999999" x14ac:dyDescent="0.25">
      <c r="A191" s="11">
        <f>+A190+1</f>
        <v>184</v>
      </c>
      <c r="B191" s="11" t="s">
        <v>683</v>
      </c>
      <c r="C191" s="12" t="s">
        <v>684</v>
      </c>
      <c r="D191" s="13">
        <v>45357</v>
      </c>
      <c r="E191" s="12" t="s">
        <v>685</v>
      </c>
      <c r="F191" s="14">
        <v>27000</v>
      </c>
      <c r="G191" s="11" t="s">
        <v>686</v>
      </c>
      <c r="H191" s="15">
        <v>45358</v>
      </c>
      <c r="I191" s="15">
        <v>45447</v>
      </c>
    </row>
    <row r="192" spans="1:9" s="12" customFormat="1" ht="10.199999999999999" x14ac:dyDescent="0.25">
      <c r="A192" s="11">
        <f>+A191+1</f>
        <v>185</v>
      </c>
      <c r="B192" s="11" t="s">
        <v>687</v>
      </c>
      <c r="C192" s="12" t="s">
        <v>688</v>
      </c>
      <c r="D192" s="13">
        <v>45357</v>
      </c>
      <c r="E192" s="12" t="s">
        <v>689</v>
      </c>
      <c r="F192" s="14">
        <v>21000</v>
      </c>
      <c r="G192" s="11" t="s">
        <v>690</v>
      </c>
      <c r="H192" s="15">
        <v>45358</v>
      </c>
      <c r="I192" s="15">
        <v>45447</v>
      </c>
    </row>
    <row r="193" spans="1:9" s="12" customFormat="1" ht="10.199999999999999" x14ac:dyDescent="0.25">
      <c r="A193" s="11">
        <f>+A192+1</f>
        <v>186</v>
      </c>
      <c r="B193" s="11" t="s">
        <v>691</v>
      </c>
      <c r="C193" s="12" t="s">
        <v>692</v>
      </c>
      <c r="D193" s="13">
        <v>45357</v>
      </c>
      <c r="E193" s="12" t="s">
        <v>693</v>
      </c>
      <c r="F193" s="14">
        <v>10000</v>
      </c>
      <c r="G193" s="11" t="s">
        <v>694</v>
      </c>
      <c r="H193" s="15">
        <v>45358</v>
      </c>
      <c r="I193" s="15">
        <v>45397</v>
      </c>
    </row>
    <row r="194" spans="1:9" s="12" customFormat="1" ht="10.199999999999999" x14ac:dyDescent="0.25">
      <c r="A194" s="11">
        <f>+A193+1</f>
        <v>187</v>
      </c>
      <c r="B194" s="11" t="s">
        <v>695</v>
      </c>
      <c r="C194" s="12" t="s">
        <v>696</v>
      </c>
      <c r="D194" s="13">
        <v>45357</v>
      </c>
      <c r="E194" s="12" t="s">
        <v>46</v>
      </c>
      <c r="F194" s="14">
        <v>11000</v>
      </c>
      <c r="G194" s="11" t="s">
        <v>697</v>
      </c>
      <c r="H194" s="15">
        <v>45357</v>
      </c>
      <c r="I194" s="15">
        <v>45396</v>
      </c>
    </row>
    <row r="195" spans="1:9" s="12" customFormat="1" ht="10.199999999999999" x14ac:dyDescent="0.25">
      <c r="A195" s="11">
        <f>+A194+1</f>
        <v>188</v>
      </c>
      <c r="B195" s="11" t="s">
        <v>698</v>
      </c>
      <c r="C195" s="12" t="s">
        <v>699</v>
      </c>
      <c r="D195" s="13">
        <v>45357</v>
      </c>
      <c r="E195" s="12" t="s">
        <v>46</v>
      </c>
      <c r="F195" s="14">
        <v>11000</v>
      </c>
      <c r="G195" s="11" t="s">
        <v>700</v>
      </c>
      <c r="H195" s="15">
        <v>45357</v>
      </c>
      <c r="I195" s="15">
        <v>45396</v>
      </c>
    </row>
    <row r="196" spans="1:9" s="12" customFormat="1" ht="10.199999999999999" x14ac:dyDescent="0.25">
      <c r="A196" s="11">
        <f>+A195+1</f>
        <v>189</v>
      </c>
      <c r="B196" s="11" t="s">
        <v>701</v>
      </c>
      <c r="C196" s="12" t="s">
        <v>702</v>
      </c>
      <c r="D196" s="13">
        <v>45357</v>
      </c>
      <c r="E196" s="12" t="s">
        <v>681</v>
      </c>
      <c r="F196" s="14">
        <v>10000</v>
      </c>
      <c r="G196" s="11" t="s">
        <v>703</v>
      </c>
      <c r="H196" s="15">
        <v>45357</v>
      </c>
      <c r="I196" s="15">
        <v>45396</v>
      </c>
    </row>
    <row r="197" spans="1:9" s="12" customFormat="1" ht="10.199999999999999" x14ac:dyDescent="0.25">
      <c r="A197" s="11">
        <f>+A196+1</f>
        <v>190</v>
      </c>
      <c r="B197" s="11" t="s">
        <v>704</v>
      </c>
      <c r="C197" s="12" t="s">
        <v>705</v>
      </c>
      <c r="D197" s="13">
        <v>45357</v>
      </c>
      <c r="E197" s="12" t="s">
        <v>586</v>
      </c>
      <c r="F197" s="14">
        <v>16000</v>
      </c>
      <c r="G197" s="11" t="s">
        <v>706</v>
      </c>
      <c r="H197" s="15">
        <v>45357</v>
      </c>
      <c r="I197" s="15">
        <v>45405</v>
      </c>
    </row>
    <row r="198" spans="1:9" s="12" customFormat="1" ht="10.199999999999999" x14ac:dyDescent="0.25">
      <c r="A198" s="11">
        <f>+A197+1</f>
        <v>191</v>
      </c>
      <c r="B198" s="11" t="s">
        <v>707</v>
      </c>
      <c r="C198" s="12" t="s">
        <v>708</v>
      </c>
      <c r="D198" s="13">
        <v>45357</v>
      </c>
      <c r="E198" s="12" t="s">
        <v>709</v>
      </c>
      <c r="F198" s="14">
        <v>6000</v>
      </c>
      <c r="G198" s="11" t="s">
        <v>710</v>
      </c>
      <c r="H198" s="15">
        <v>45357</v>
      </c>
      <c r="I198" s="15">
        <v>45381</v>
      </c>
    </row>
    <row r="199" spans="1:9" s="12" customFormat="1" ht="10.199999999999999" x14ac:dyDescent="0.25">
      <c r="A199" s="11">
        <f>+A198+1</f>
        <v>192</v>
      </c>
      <c r="B199" s="11" t="s">
        <v>711</v>
      </c>
      <c r="C199" s="12" t="s">
        <v>712</v>
      </c>
      <c r="D199" s="13">
        <v>45358</v>
      </c>
      <c r="E199" s="12" t="s">
        <v>713</v>
      </c>
      <c r="F199" s="14">
        <v>6000</v>
      </c>
      <c r="G199" s="11" t="s">
        <v>714</v>
      </c>
      <c r="H199" s="15">
        <v>45358</v>
      </c>
      <c r="I199" s="15">
        <v>45397</v>
      </c>
    </row>
    <row r="200" spans="1:9" s="12" customFormat="1" ht="10.199999999999999" x14ac:dyDescent="0.25">
      <c r="A200" s="11">
        <f>+A199+1</f>
        <v>193</v>
      </c>
      <c r="B200" s="11" t="s">
        <v>715</v>
      </c>
      <c r="C200" s="12" t="s">
        <v>716</v>
      </c>
      <c r="D200" s="13">
        <v>45358</v>
      </c>
      <c r="E200" s="12" t="s">
        <v>717</v>
      </c>
      <c r="F200" s="14">
        <v>12000</v>
      </c>
      <c r="G200" s="11" t="s">
        <v>718</v>
      </c>
      <c r="H200" s="15">
        <v>45358</v>
      </c>
      <c r="I200" s="15">
        <v>45417</v>
      </c>
    </row>
    <row r="201" spans="1:9" s="12" customFormat="1" ht="10.199999999999999" x14ac:dyDescent="0.25">
      <c r="A201" s="11">
        <f>+A200+1</f>
        <v>194</v>
      </c>
      <c r="B201" s="11" t="s">
        <v>719</v>
      </c>
      <c r="C201" s="12" t="s">
        <v>720</v>
      </c>
      <c r="D201" s="13">
        <v>45358</v>
      </c>
      <c r="E201" s="12" t="s">
        <v>721</v>
      </c>
      <c r="F201" s="14">
        <v>6304</v>
      </c>
      <c r="G201" s="11" t="s">
        <v>722</v>
      </c>
      <c r="H201" s="15">
        <v>45358</v>
      </c>
      <c r="I201" s="15">
        <v>45397</v>
      </c>
    </row>
    <row r="202" spans="1:9" s="12" customFormat="1" ht="10.199999999999999" x14ac:dyDescent="0.25">
      <c r="A202" s="11">
        <f>+A201+1</f>
        <v>195</v>
      </c>
      <c r="B202" s="11" t="s">
        <v>723</v>
      </c>
      <c r="C202" s="12" t="s">
        <v>724</v>
      </c>
      <c r="D202" s="13">
        <v>45358</v>
      </c>
      <c r="E202" s="12" t="s">
        <v>725</v>
      </c>
      <c r="F202" s="14">
        <v>3000</v>
      </c>
      <c r="G202" s="11" t="s">
        <v>726</v>
      </c>
      <c r="H202" s="15">
        <v>45359</v>
      </c>
      <c r="I202" s="15">
        <v>45388</v>
      </c>
    </row>
    <row r="203" spans="1:9" s="12" customFormat="1" ht="10.199999999999999" x14ac:dyDescent="0.25">
      <c r="A203" s="11">
        <f>+A202+1</f>
        <v>196</v>
      </c>
      <c r="B203" s="11" t="s">
        <v>727</v>
      </c>
      <c r="C203" s="12" t="s">
        <v>728</v>
      </c>
      <c r="D203" s="13">
        <v>45358</v>
      </c>
      <c r="E203" s="12" t="s">
        <v>729</v>
      </c>
      <c r="F203" s="14">
        <v>3000</v>
      </c>
      <c r="G203" s="11" t="s">
        <v>730</v>
      </c>
      <c r="H203" s="15">
        <v>45358</v>
      </c>
      <c r="I203" s="15">
        <v>45377</v>
      </c>
    </row>
    <row r="204" spans="1:9" s="12" customFormat="1" ht="10.199999999999999" x14ac:dyDescent="0.25">
      <c r="A204" s="11">
        <f>+A203+1</f>
        <v>197</v>
      </c>
      <c r="B204" s="11" t="s">
        <v>731</v>
      </c>
      <c r="C204" s="12" t="s">
        <v>732</v>
      </c>
      <c r="D204" s="13">
        <v>45358</v>
      </c>
      <c r="E204" s="12" t="s">
        <v>733</v>
      </c>
      <c r="F204" s="14">
        <v>9304</v>
      </c>
      <c r="G204" s="11" t="s">
        <v>734</v>
      </c>
      <c r="H204" s="15">
        <v>45358</v>
      </c>
      <c r="I204" s="15">
        <v>45397</v>
      </c>
    </row>
    <row r="205" spans="1:9" s="12" customFormat="1" ht="10.199999999999999" x14ac:dyDescent="0.25">
      <c r="A205" s="11">
        <f>+A204+1</f>
        <v>198</v>
      </c>
      <c r="B205" s="11" t="s">
        <v>735</v>
      </c>
      <c r="C205" s="12" t="s">
        <v>736</v>
      </c>
      <c r="D205" s="13">
        <v>45358</v>
      </c>
      <c r="E205" s="12" t="s">
        <v>737</v>
      </c>
      <c r="F205" s="14">
        <v>3000</v>
      </c>
      <c r="G205" s="11" t="s">
        <v>738</v>
      </c>
      <c r="H205" s="15">
        <v>45358</v>
      </c>
      <c r="I205" s="15">
        <v>45387</v>
      </c>
    </row>
    <row r="206" spans="1:9" s="12" customFormat="1" ht="10.199999999999999" x14ac:dyDescent="0.25">
      <c r="A206" s="11">
        <f>+A205+1</f>
        <v>199</v>
      </c>
      <c r="B206" s="11" t="s">
        <v>739</v>
      </c>
      <c r="C206" s="12" t="s">
        <v>740</v>
      </c>
      <c r="D206" s="13">
        <v>45358</v>
      </c>
      <c r="E206" s="12" t="s">
        <v>46</v>
      </c>
      <c r="F206" s="14">
        <v>11000</v>
      </c>
      <c r="G206" s="11" t="s">
        <v>741</v>
      </c>
      <c r="H206" s="15">
        <v>45358</v>
      </c>
      <c r="I206" s="15">
        <v>45397</v>
      </c>
    </row>
    <row r="207" spans="1:9" s="12" customFormat="1" ht="10.199999999999999" x14ac:dyDescent="0.25">
      <c r="A207" s="11">
        <f>+A206+1</f>
        <v>200</v>
      </c>
      <c r="B207" s="11" t="s">
        <v>742</v>
      </c>
      <c r="C207" s="12" t="s">
        <v>743</v>
      </c>
      <c r="D207" s="13">
        <v>45358</v>
      </c>
      <c r="E207" s="12" t="s">
        <v>201</v>
      </c>
      <c r="F207" s="14">
        <v>6000</v>
      </c>
      <c r="G207" s="11" t="s">
        <v>744</v>
      </c>
      <c r="H207" s="15">
        <v>45358</v>
      </c>
      <c r="I207" s="15">
        <v>45397</v>
      </c>
    </row>
    <row r="208" spans="1:9" s="12" customFormat="1" ht="10.199999999999999" x14ac:dyDescent="0.25">
      <c r="A208" s="11">
        <f>+A207+1</f>
        <v>201</v>
      </c>
      <c r="B208" s="11" t="s">
        <v>745</v>
      </c>
      <c r="C208" s="12" t="s">
        <v>746</v>
      </c>
      <c r="D208" s="13">
        <v>45358</v>
      </c>
      <c r="E208" s="12" t="s">
        <v>747</v>
      </c>
      <c r="F208" s="14">
        <v>36000</v>
      </c>
      <c r="G208" s="11" t="s">
        <v>748</v>
      </c>
      <c r="H208" s="15">
        <v>45358</v>
      </c>
      <c r="I208" s="15">
        <v>45447</v>
      </c>
    </row>
    <row r="209" spans="1:9" s="12" customFormat="1" ht="10.199999999999999" x14ac:dyDescent="0.25">
      <c r="A209" s="11">
        <f>+A208+1</f>
        <v>202</v>
      </c>
      <c r="B209" s="11" t="s">
        <v>749</v>
      </c>
      <c r="C209" s="12" t="s">
        <v>750</v>
      </c>
      <c r="D209" s="13">
        <v>45358</v>
      </c>
      <c r="E209" s="12" t="s">
        <v>751</v>
      </c>
      <c r="F209" s="14">
        <v>16000</v>
      </c>
      <c r="G209" s="11" t="s">
        <v>752</v>
      </c>
      <c r="H209" s="15">
        <v>45358</v>
      </c>
      <c r="I209" s="15">
        <v>45397</v>
      </c>
    </row>
    <row r="210" spans="1:9" s="12" customFormat="1" ht="10.199999999999999" x14ac:dyDescent="0.25">
      <c r="A210" s="11">
        <f>+A209+1</f>
        <v>203</v>
      </c>
      <c r="B210" s="11" t="s">
        <v>753</v>
      </c>
      <c r="C210" s="12" t="s">
        <v>754</v>
      </c>
      <c r="D210" s="13">
        <v>45358</v>
      </c>
      <c r="E210" s="12" t="s">
        <v>755</v>
      </c>
      <c r="F210" s="14">
        <v>15000</v>
      </c>
      <c r="G210" s="11" t="s">
        <v>756</v>
      </c>
      <c r="H210" s="15">
        <v>45358</v>
      </c>
      <c r="I210" s="15">
        <v>45397</v>
      </c>
    </row>
    <row r="211" spans="1:9" s="12" customFormat="1" ht="10.199999999999999" x14ac:dyDescent="0.25">
      <c r="A211" s="11">
        <f>+A210+1</f>
        <v>204</v>
      </c>
      <c r="B211" s="11" t="s">
        <v>757</v>
      </c>
      <c r="C211" s="12" t="s">
        <v>758</v>
      </c>
      <c r="D211" s="13">
        <v>45358</v>
      </c>
      <c r="E211" s="12" t="s">
        <v>759</v>
      </c>
      <c r="F211" s="14">
        <v>3000</v>
      </c>
      <c r="G211" s="11" t="s">
        <v>760</v>
      </c>
      <c r="H211" s="15">
        <v>45358</v>
      </c>
      <c r="I211" s="15">
        <v>45377</v>
      </c>
    </row>
    <row r="212" spans="1:9" s="12" customFormat="1" ht="10.199999999999999" x14ac:dyDescent="0.25">
      <c r="A212" s="11">
        <f>+A211+1</f>
        <v>205</v>
      </c>
      <c r="B212" s="11" t="s">
        <v>761</v>
      </c>
      <c r="C212" s="12" t="s">
        <v>762</v>
      </c>
      <c r="D212" s="13">
        <v>45358</v>
      </c>
      <c r="E212" s="12" t="s">
        <v>763</v>
      </c>
      <c r="F212" s="14">
        <v>6000</v>
      </c>
      <c r="G212" s="11" t="s">
        <v>764</v>
      </c>
      <c r="H212" s="15">
        <v>45358</v>
      </c>
      <c r="I212" s="15">
        <v>45397</v>
      </c>
    </row>
    <row r="213" spans="1:9" s="12" customFormat="1" ht="10.199999999999999" x14ac:dyDescent="0.25">
      <c r="A213" s="11">
        <f>+A212+1</f>
        <v>206</v>
      </c>
      <c r="B213" s="11" t="s">
        <v>765</v>
      </c>
      <c r="C213" s="12" t="s">
        <v>766</v>
      </c>
      <c r="D213" s="13">
        <v>45358</v>
      </c>
      <c r="E213" s="12" t="s">
        <v>767</v>
      </c>
      <c r="F213" s="14">
        <v>9000</v>
      </c>
      <c r="G213" s="11" t="s">
        <v>768</v>
      </c>
      <c r="H213" s="15">
        <v>45358</v>
      </c>
      <c r="I213" s="15">
        <v>45397</v>
      </c>
    </row>
    <row r="214" spans="1:9" s="12" customFormat="1" ht="10.199999999999999" x14ac:dyDescent="0.25">
      <c r="A214" s="11">
        <f>+A213+1</f>
        <v>207</v>
      </c>
      <c r="B214" s="11" t="s">
        <v>769</v>
      </c>
      <c r="C214" s="12" t="s">
        <v>770</v>
      </c>
      <c r="D214" s="13">
        <v>45358</v>
      </c>
      <c r="E214" s="12" t="s">
        <v>771</v>
      </c>
      <c r="F214" s="14">
        <v>9000</v>
      </c>
      <c r="G214" s="11" t="s">
        <v>772</v>
      </c>
      <c r="H214" s="15">
        <v>45358</v>
      </c>
      <c r="I214" s="15">
        <v>45383</v>
      </c>
    </row>
    <row r="215" spans="1:9" s="12" customFormat="1" ht="10.199999999999999" x14ac:dyDescent="0.25">
      <c r="A215" s="11">
        <f>+A214+1</f>
        <v>208</v>
      </c>
      <c r="B215" s="11" t="s">
        <v>773</v>
      </c>
      <c r="C215" s="12" t="s">
        <v>774</v>
      </c>
      <c r="D215" s="13">
        <v>45358</v>
      </c>
      <c r="E215" s="12" t="s">
        <v>775</v>
      </c>
      <c r="F215" s="14">
        <v>5400</v>
      </c>
      <c r="G215" s="11" t="s">
        <v>776</v>
      </c>
      <c r="H215" s="15">
        <v>45359</v>
      </c>
      <c r="I215" s="15">
        <v>45418</v>
      </c>
    </row>
    <row r="216" spans="1:9" s="12" customFormat="1" ht="10.199999999999999" x14ac:dyDescent="0.25">
      <c r="A216" s="11">
        <f>+A215+1</f>
        <v>209</v>
      </c>
      <c r="B216" s="11" t="s">
        <v>777</v>
      </c>
      <c r="C216" s="12" t="s">
        <v>778</v>
      </c>
      <c r="D216" s="13">
        <v>45358</v>
      </c>
      <c r="E216" s="12" t="s">
        <v>779</v>
      </c>
      <c r="F216" s="14">
        <v>10000</v>
      </c>
      <c r="G216" s="11" t="s">
        <v>780</v>
      </c>
      <c r="H216" s="15">
        <v>45359</v>
      </c>
      <c r="I216" s="15">
        <v>45418</v>
      </c>
    </row>
    <row r="217" spans="1:9" s="12" customFormat="1" ht="10.199999999999999" x14ac:dyDescent="0.25">
      <c r="A217" s="11">
        <f>+A216+1</f>
        <v>210</v>
      </c>
      <c r="B217" s="11" t="s">
        <v>781</v>
      </c>
      <c r="C217" s="12" t="s">
        <v>782</v>
      </c>
      <c r="D217" s="13">
        <v>45358</v>
      </c>
      <c r="E217" s="12" t="s">
        <v>783</v>
      </c>
      <c r="F217" s="14">
        <v>6000</v>
      </c>
      <c r="G217" s="11" t="s">
        <v>784</v>
      </c>
      <c r="H217" s="15">
        <v>45358</v>
      </c>
      <c r="I217" s="15">
        <v>45397</v>
      </c>
    </row>
    <row r="218" spans="1:9" s="12" customFormat="1" ht="10.199999999999999" x14ac:dyDescent="0.25">
      <c r="A218" s="11">
        <f>+A217+1</f>
        <v>211</v>
      </c>
      <c r="B218" s="11" t="s">
        <v>785</v>
      </c>
      <c r="C218" s="12" t="s">
        <v>786</v>
      </c>
      <c r="D218" s="13">
        <v>45358</v>
      </c>
      <c r="E218" s="12" t="s">
        <v>787</v>
      </c>
      <c r="F218" s="14">
        <v>12000</v>
      </c>
      <c r="G218" s="11" t="s">
        <v>788</v>
      </c>
      <c r="H218" s="15">
        <v>45358</v>
      </c>
      <c r="I218" s="15">
        <v>45447</v>
      </c>
    </row>
    <row r="219" spans="1:9" s="12" customFormat="1" ht="10.199999999999999" x14ac:dyDescent="0.25">
      <c r="A219" s="11">
        <f>+A218+1</f>
        <v>212</v>
      </c>
      <c r="B219" s="11" t="s">
        <v>789</v>
      </c>
      <c r="C219" s="12" t="s">
        <v>66</v>
      </c>
      <c r="D219" s="13">
        <v>45358</v>
      </c>
      <c r="E219" s="12" t="s">
        <v>640</v>
      </c>
      <c r="F219" s="14">
        <v>16000</v>
      </c>
      <c r="G219" s="11" t="s">
        <v>790</v>
      </c>
      <c r="H219" s="15">
        <v>45358</v>
      </c>
      <c r="I219" s="15">
        <v>45407</v>
      </c>
    </row>
    <row r="220" spans="1:9" s="12" customFormat="1" ht="10.199999999999999" x14ac:dyDescent="0.25">
      <c r="A220" s="11">
        <f>+A219+1</f>
        <v>213</v>
      </c>
      <c r="B220" s="11" t="s">
        <v>791</v>
      </c>
      <c r="C220" s="12" t="s">
        <v>792</v>
      </c>
      <c r="D220" s="13">
        <v>45358</v>
      </c>
      <c r="E220" s="12" t="s">
        <v>793</v>
      </c>
      <c r="F220" s="14">
        <v>6304</v>
      </c>
      <c r="G220" s="11" t="s">
        <v>794</v>
      </c>
      <c r="H220" s="15">
        <v>45358</v>
      </c>
      <c r="I220" s="15">
        <v>45397</v>
      </c>
    </row>
    <row r="221" spans="1:9" s="12" customFormat="1" ht="10.199999999999999" x14ac:dyDescent="0.25">
      <c r="A221" s="11">
        <f>+A220+1</f>
        <v>214</v>
      </c>
      <c r="B221" s="11" t="s">
        <v>795</v>
      </c>
      <c r="C221" s="12" t="s">
        <v>796</v>
      </c>
      <c r="D221" s="13">
        <v>45358</v>
      </c>
      <c r="E221" s="12" t="s">
        <v>797</v>
      </c>
      <c r="F221" s="14">
        <v>21000</v>
      </c>
      <c r="G221" s="11" t="s">
        <v>798</v>
      </c>
      <c r="H221" s="15">
        <v>45358</v>
      </c>
      <c r="I221" s="15">
        <v>45447</v>
      </c>
    </row>
    <row r="222" spans="1:9" s="12" customFormat="1" ht="10.199999999999999" x14ac:dyDescent="0.25">
      <c r="A222" s="11">
        <f>+A221+1</f>
        <v>215</v>
      </c>
      <c r="B222" s="11" t="s">
        <v>799</v>
      </c>
      <c r="C222" s="12" t="s">
        <v>800</v>
      </c>
      <c r="D222" s="13">
        <v>45359</v>
      </c>
      <c r="E222" s="12" t="s">
        <v>801</v>
      </c>
      <c r="F222" s="14">
        <v>8000</v>
      </c>
      <c r="G222" s="11" t="s">
        <v>802</v>
      </c>
      <c r="H222" s="15">
        <v>45359</v>
      </c>
      <c r="I222" s="15">
        <v>45378</v>
      </c>
    </row>
    <row r="223" spans="1:9" s="12" customFormat="1" ht="10.199999999999999" x14ac:dyDescent="0.25">
      <c r="A223" s="11">
        <f>+A222+1</f>
        <v>216</v>
      </c>
      <c r="B223" s="11" t="s">
        <v>803</v>
      </c>
      <c r="C223" s="12" t="s">
        <v>804</v>
      </c>
      <c r="D223" s="13">
        <v>45359</v>
      </c>
      <c r="E223" s="12" t="s">
        <v>805</v>
      </c>
      <c r="F223" s="14">
        <v>8000</v>
      </c>
      <c r="G223" s="11" t="s">
        <v>806</v>
      </c>
      <c r="H223" s="15">
        <v>45359</v>
      </c>
      <c r="I223" s="15">
        <v>45378</v>
      </c>
    </row>
    <row r="224" spans="1:9" s="12" customFormat="1" ht="10.199999999999999" x14ac:dyDescent="0.25">
      <c r="A224" s="11">
        <f>+A223+1</f>
        <v>217</v>
      </c>
      <c r="B224" s="11" t="s">
        <v>807</v>
      </c>
      <c r="C224" s="12" t="s">
        <v>808</v>
      </c>
      <c r="D224" s="13">
        <v>45359</v>
      </c>
      <c r="E224" s="12" t="s">
        <v>640</v>
      </c>
      <c r="F224" s="14">
        <v>14000</v>
      </c>
      <c r="G224" s="11" t="s">
        <v>809</v>
      </c>
      <c r="H224" s="15">
        <v>45359</v>
      </c>
      <c r="I224" s="15">
        <v>45408</v>
      </c>
    </row>
    <row r="225" spans="1:9" s="12" customFormat="1" ht="10.199999999999999" x14ac:dyDescent="0.25">
      <c r="A225" s="11">
        <f>+A224+1</f>
        <v>218</v>
      </c>
      <c r="B225" s="11" t="s">
        <v>810</v>
      </c>
      <c r="C225" s="12" t="s">
        <v>811</v>
      </c>
      <c r="D225" s="13">
        <v>45359</v>
      </c>
      <c r="E225" s="12" t="s">
        <v>812</v>
      </c>
      <c r="F225" s="14">
        <v>3500</v>
      </c>
      <c r="G225" s="11" t="s">
        <v>813</v>
      </c>
      <c r="H225" s="15">
        <v>45359</v>
      </c>
      <c r="I225" s="15">
        <v>45388</v>
      </c>
    </row>
    <row r="226" spans="1:9" s="12" customFormat="1" ht="10.199999999999999" x14ac:dyDescent="0.25">
      <c r="A226" s="11">
        <f>+A225+1</f>
        <v>219</v>
      </c>
      <c r="B226" s="11" t="s">
        <v>814</v>
      </c>
      <c r="C226" s="12" t="s">
        <v>815</v>
      </c>
      <c r="D226" s="13">
        <v>45359</v>
      </c>
      <c r="E226" s="12" t="s">
        <v>816</v>
      </c>
      <c r="F226" s="14">
        <v>5000</v>
      </c>
      <c r="G226" s="11" t="s">
        <v>817</v>
      </c>
      <c r="H226" s="15">
        <v>45359</v>
      </c>
      <c r="I226" s="15">
        <v>45418</v>
      </c>
    </row>
    <row r="227" spans="1:9" s="12" customFormat="1" ht="10.199999999999999" x14ac:dyDescent="0.25">
      <c r="A227" s="11">
        <f>+A226+1</f>
        <v>220</v>
      </c>
      <c r="B227" s="11" t="s">
        <v>818</v>
      </c>
      <c r="C227" s="12" t="s">
        <v>819</v>
      </c>
      <c r="D227" s="13">
        <v>45359</v>
      </c>
      <c r="E227" s="12" t="s">
        <v>681</v>
      </c>
      <c r="F227" s="14">
        <v>10000</v>
      </c>
      <c r="G227" s="11" t="s">
        <v>820</v>
      </c>
      <c r="H227" s="15">
        <v>45359</v>
      </c>
      <c r="I227" s="15">
        <v>45398</v>
      </c>
    </row>
    <row r="228" spans="1:9" s="12" customFormat="1" ht="10.199999999999999" x14ac:dyDescent="0.25">
      <c r="A228" s="11">
        <f>+A227+1</f>
        <v>221</v>
      </c>
      <c r="B228" s="11" t="s">
        <v>821</v>
      </c>
      <c r="C228" s="12" t="s">
        <v>822</v>
      </c>
      <c r="D228" s="13">
        <v>45359</v>
      </c>
      <c r="E228" s="12" t="s">
        <v>823</v>
      </c>
      <c r="F228" s="14">
        <v>8000</v>
      </c>
      <c r="G228" s="11" t="s">
        <v>824</v>
      </c>
      <c r="H228" s="15">
        <v>45359</v>
      </c>
      <c r="I228" s="15">
        <v>45398</v>
      </c>
    </row>
    <row r="229" spans="1:9" s="12" customFormat="1" ht="10.199999999999999" x14ac:dyDescent="0.25">
      <c r="A229" s="11">
        <f>+A228+1</f>
        <v>222</v>
      </c>
      <c r="B229" s="11" t="s">
        <v>825</v>
      </c>
      <c r="C229" s="12" t="s">
        <v>826</v>
      </c>
      <c r="D229" s="13">
        <v>45359</v>
      </c>
      <c r="E229" s="12" t="s">
        <v>827</v>
      </c>
      <c r="F229" s="14">
        <v>2000</v>
      </c>
      <c r="G229" s="11" t="s">
        <v>828</v>
      </c>
      <c r="H229" s="15">
        <v>45359</v>
      </c>
      <c r="I229" s="15">
        <v>45378</v>
      </c>
    </row>
    <row r="230" spans="1:9" s="12" customFormat="1" ht="10.199999999999999" x14ac:dyDescent="0.25">
      <c r="A230" s="11">
        <f>+A229+1</f>
        <v>223</v>
      </c>
      <c r="B230" s="11" t="s">
        <v>829</v>
      </c>
      <c r="C230" s="12" t="s">
        <v>830</v>
      </c>
      <c r="D230" s="13">
        <v>45359</v>
      </c>
      <c r="E230" s="12" t="s">
        <v>831</v>
      </c>
      <c r="F230" s="14">
        <v>15000</v>
      </c>
      <c r="G230" s="11" t="s">
        <v>832</v>
      </c>
      <c r="H230" s="15">
        <v>45359</v>
      </c>
      <c r="I230" s="15">
        <v>45428</v>
      </c>
    </row>
    <row r="231" spans="1:9" s="12" customFormat="1" ht="10.199999999999999" x14ac:dyDescent="0.25">
      <c r="A231" s="11">
        <f>+A230+1</f>
        <v>224</v>
      </c>
      <c r="B231" s="11" t="s">
        <v>833</v>
      </c>
      <c r="C231" s="12" t="s">
        <v>834</v>
      </c>
      <c r="D231" s="13">
        <v>45359</v>
      </c>
      <c r="E231" s="12" t="s">
        <v>835</v>
      </c>
      <c r="F231" s="14">
        <v>15000</v>
      </c>
      <c r="G231" s="11" t="s">
        <v>836</v>
      </c>
      <c r="H231" s="15">
        <v>45359</v>
      </c>
      <c r="I231" s="15">
        <v>45428</v>
      </c>
    </row>
    <row r="232" spans="1:9" s="12" customFormat="1" ht="10.199999999999999" x14ac:dyDescent="0.25">
      <c r="A232" s="11">
        <f>+A231+1</f>
        <v>225</v>
      </c>
      <c r="B232" s="11" t="s">
        <v>837</v>
      </c>
      <c r="C232" s="12" t="s">
        <v>838</v>
      </c>
      <c r="D232" s="13">
        <v>45359</v>
      </c>
      <c r="E232" s="12" t="s">
        <v>827</v>
      </c>
      <c r="F232" s="14">
        <v>2000</v>
      </c>
      <c r="G232" s="11" t="s">
        <v>839</v>
      </c>
      <c r="H232" s="15">
        <v>45359</v>
      </c>
      <c r="I232" s="15">
        <v>45384</v>
      </c>
    </row>
    <row r="233" spans="1:9" s="12" customFormat="1" ht="10.199999999999999" x14ac:dyDescent="0.25">
      <c r="A233" s="11">
        <f>+A232+1</f>
        <v>226</v>
      </c>
      <c r="B233" s="11" t="s">
        <v>840</v>
      </c>
      <c r="C233" s="12" t="s">
        <v>841</v>
      </c>
      <c r="D233" s="13">
        <v>45362</v>
      </c>
      <c r="E233" s="12" t="s">
        <v>842</v>
      </c>
      <c r="F233" s="14">
        <v>27000</v>
      </c>
      <c r="G233" s="11" t="s">
        <v>843</v>
      </c>
      <c r="H233" s="15">
        <v>45362</v>
      </c>
      <c r="I233" s="15">
        <v>45451</v>
      </c>
    </row>
    <row r="234" spans="1:9" s="12" customFormat="1" ht="10.199999999999999" x14ac:dyDescent="0.25">
      <c r="A234" s="11">
        <f>+A233+1</f>
        <v>227</v>
      </c>
      <c r="B234" s="11" t="s">
        <v>844</v>
      </c>
      <c r="C234" s="12" t="s">
        <v>845</v>
      </c>
      <c r="D234" s="13">
        <v>45362</v>
      </c>
      <c r="E234" s="12" t="s">
        <v>846</v>
      </c>
      <c r="F234" s="14">
        <v>27000</v>
      </c>
      <c r="G234" s="11" t="s">
        <v>847</v>
      </c>
      <c r="H234" s="15">
        <v>45362</v>
      </c>
      <c r="I234" s="15">
        <v>45451</v>
      </c>
    </row>
    <row r="235" spans="1:9" s="12" customFormat="1" ht="10.199999999999999" x14ac:dyDescent="0.25">
      <c r="A235" s="11">
        <f>+A234+1</f>
        <v>228</v>
      </c>
      <c r="B235" s="11" t="s">
        <v>848</v>
      </c>
      <c r="C235" s="12" t="s">
        <v>849</v>
      </c>
      <c r="D235" s="13">
        <v>45362</v>
      </c>
      <c r="E235" s="12" t="s">
        <v>850</v>
      </c>
      <c r="F235" s="14">
        <v>36000</v>
      </c>
      <c r="G235" s="11" t="s">
        <v>851</v>
      </c>
      <c r="H235" s="15">
        <v>45362</v>
      </c>
      <c r="I235" s="15">
        <v>45451</v>
      </c>
    </row>
    <row r="236" spans="1:9" s="12" customFormat="1" ht="10.199999999999999" x14ac:dyDescent="0.25">
      <c r="A236" s="11">
        <f>+A235+1</f>
        <v>229</v>
      </c>
      <c r="B236" s="11" t="s">
        <v>852</v>
      </c>
      <c r="C236" s="12" t="s">
        <v>853</v>
      </c>
      <c r="D236" s="13">
        <v>45362</v>
      </c>
      <c r="E236" s="12" t="s">
        <v>854</v>
      </c>
      <c r="F236" s="14">
        <v>3500</v>
      </c>
      <c r="G236" s="11" t="s">
        <v>855</v>
      </c>
      <c r="H236" s="15">
        <v>45362</v>
      </c>
      <c r="I236" s="15">
        <v>45386</v>
      </c>
    </row>
    <row r="237" spans="1:9" s="12" customFormat="1" ht="10.199999999999999" x14ac:dyDescent="0.25">
      <c r="A237" s="11">
        <f>+A236+1</f>
        <v>230</v>
      </c>
      <c r="B237" s="11" t="s">
        <v>856</v>
      </c>
      <c r="C237" s="12" t="s">
        <v>857</v>
      </c>
      <c r="D237" s="13">
        <v>45362</v>
      </c>
      <c r="E237" s="12" t="s">
        <v>858</v>
      </c>
      <c r="F237" s="14">
        <v>3000</v>
      </c>
      <c r="G237" s="11" t="s">
        <v>859</v>
      </c>
      <c r="H237" s="15">
        <v>45362</v>
      </c>
      <c r="I237" s="15">
        <v>45391</v>
      </c>
    </row>
    <row r="238" spans="1:9" s="12" customFormat="1" ht="10.199999999999999" x14ac:dyDescent="0.25">
      <c r="A238" s="11">
        <f>+A237+1</f>
        <v>231</v>
      </c>
      <c r="B238" s="11" t="s">
        <v>860</v>
      </c>
      <c r="C238" s="12" t="s">
        <v>861</v>
      </c>
      <c r="D238" s="13">
        <v>45362</v>
      </c>
      <c r="E238" s="12" t="s">
        <v>862</v>
      </c>
      <c r="F238" s="14">
        <v>11600</v>
      </c>
      <c r="G238" s="11" t="s">
        <v>863</v>
      </c>
      <c r="H238" s="15">
        <v>45362</v>
      </c>
      <c r="I238" s="15">
        <v>45421</v>
      </c>
    </row>
    <row r="239" spans="1:9" s="12" customFormat="1" ht="10.199999999999999" x14ac:dyDescent="0.25">
      <c r="A239" s="11">
        <f>+A238+1</f>
        <v>232</v>
      </c>
      <c r="B239" s="11" t="s">
        <v>864</v>
      </c>
      <c r="C239" s="12" t="s">
        <v>865</v>
      </c>
      <c r="D239" s="13">
        <v>45362</v>
      </c>
      <c r="E239" s="12" t="s">
        <v>866</v>
      </c>
      <c r="F239" s="14">
        <v>2600</v>
      </c>
      <c r="G239" s="11" t="s">
        <v>867</v>
      </c>
      <c r="H239" s="15">
        <v>45362</v>
      </c>
      <c r="I239" s="15">
        <v>45391</v>
      </c>
    </row>
    <row r="240" spans="1:9" s="12" customFormat="1" ht="10.199999999999999" x14ac:dyDescent="0.25">
      <c r="A240" s="11">
        <f>+A239+1</f>
        <v>233</v>
      </c>
      <c r="B240" s="11" t="s">
        <v>868</v>
      </c>
      <c r="C240" s="12" t="s">
        <v>869</v>
      </c>
      <c r="D240" s="13">
        <v>45362</v>
      </c>
      <c r="E240" s="12" t="s">
        <v>870</v>
      </c>
      <c r="F240" s="14">
        <v>6600</v>
      </c>
      <c r="G240" s="11" t="s">
        <v>871</v>
      </c>
      <c r="H240" s="15">
        <v>45362</v>
      </c>
      <c r="I240" s="15">
        <v>45421</v>
      </c>
    </row>
    <row r="241" spans="1:9" s="12" customFormat="1" ht="10.199999999999999" x14ac:dyDescent="0.25">
      <c r="A241" s="11">
        <f>+A240+1</f>
        <v>234</v>
      </c>
      <c r="B241" s="11" t="s">
        <v>872</v>
      </c>
      <c r="C241" s="12" t="s">
        <v>873</v>
      </c>
      <c r="D241" s="13">
        <v>45362</v>
      </c>
      <c r="E241" s="12" t="s">
        <v>586</v>
      </c>
      <c r="F241" s="14">
        <v>16000</v>
      </c>
      <c r="G241" s="11" t="s">
        <v>874</v>
      </c>
      <c r="H241" s="15">
        <v>45362</v>
      </c>
      <c r="I241" s="15">
        <v>45406</v>
      </c>
    </row>
    <row r="242" spans="1:9" s="12" customFormat="1" ht="10.199999999999999" x14ac:dyDescent="0.25">
      <c r="A242" s="11">
        <f>+A241+1</f>
        <v>235</v>
      </c>
      <c r="B242" s="11" t="s">
        <v>875</v>
      </c>
      <c r="C242" s="12" t="s">
        <v>876</v>
      </c>
      <c r="D242" s="13">
        <v>45362</v>
      </c>
      <c r="E242" s="12" t="s">
        <v>877</v>
      </c>
      <c r="F242" s="14">
        <v>27000</v>
      </c>
      <c r="G242" s="11" t="s">
        <v>878</v>
      </c>
      <c r="H242" s="15">
        <v>45362</v>
      </c>
      <c r="I242" s="15">
        <v>45451</v>
      </c>
    </row>
    <row r="243" spans="1:9" s="12" customFormat="1" ht="10.199999999999999" x14ac:dyDescent="0.25">
      <c r="A243" s="11">
        <f>+A242+1</f>
        <v>236</v>
      </c>
      <c r="B243" s="11" t="s">
        <v>879</v>
      </c>
      <c r="C243" s="12" t="s">
        <v>880</v>
      </c>
      <c r="D243" s="13">
        <v>45362</v>
      </c>
      <c r="E243" s="12" t="s">
        <v>881</v>
      </c>
      <c r="F243" s="14">
        <v>10000</v>
      </c>
      <c r="G243" s="11" t="s">
        <v>882</v>
      </c>
      <c r="H243" s="15">
        <v>45362</v>
      </c>
      <c r="I243" s="15">
        <v>45416</v>
      </c>
    </row>
    <row r="244" spans="1:9" s="12" customFormat="1" ht="10.199999999999999" x14ac:dyDescent="0.25">
      <c r="A244" s="11">
        <f>+A243+1</f>
        <v>237</v>
      </c>
      <c r="B244" s="11" t="s">
        <v>883</v>
      </c>
      <c r="C244" s="12" t="s">
        <v>884</v>
      </c>
      <c r="D244" s="13">
        <v>45363</v>
      </c>
      <c r="E244" s="12" t="s">
        <v>885</v>
      </c>
      <c r="F244" s="14">
        <v>13000</v>
      </c>
      <c r="G244" s="11" t="s">
        <v>886</v>
      </c>
      <c r="H244" s="15">
        <v>45363</v>
      </c>
      <c r="I244" s="15">
        <v>45402</v>
      </c>
    </row>
    <row r="245" spans="1:9" s="12" customFormat="1" ht="10.199999999999999" x14ac:dyDescent="0.25">
      <c r="A245" s="11">
        <f>+A244+1</f>
        <v>238</v>
      </c>
      <c r="B245" s="11" t="s">
        <v>887</v>
      </c>
      <c r="C245" s="12" t="s">
        <v>888</v>
      </c>
      <c r="D245" s="13">
        <v>45363</v>
      </c>
      <c r="E245" s="12" t="s">
        <v>889</v>
      </c>
      <c r="F245" s="14">
        <v>3000</v>
      </c>
      <c r="G245" s="11" t="s">
        <v>890</v>
      </c>
      <c r="H245" s="15">
        <v>45363</v>
      </c>
      <c r="I245" s="15">
        <v>45383</v>
      </c>
    </row>
    <row r="246" spans="1:9" s="12" customFormat="1" ht="10.199999999999999" x14ac:dyDescent="0.25">
      <c r="A246" s="11">
        <f>+A245+1</f>
        <v>239</v>
      </c>
      <c r="B246" s="11" t="s">
        <v>891</v>
      </c>
      <c r="C246" s="12" t="s">
        <v>892</v>
      </c>
      <c r="D246" s="13">
        <v>45363</v>
      </c>
      <c r="E246" s="12" t="s">
        <v>586</v>
      </c>
      <c r="F246" s="14">
        <v>16000</v>
      </c>
      <c r="G246" s="11" t="s">
        <v>388</v>
      </c>
      <c r="H246" s="15">
        <v>45363</v>
      </c>
      <c r="I246" s="15">
        <v>45407</v>
      </c>
    </row>
    <row r="247" spans="1:9" s="12" customFormat="1" ht="10.199999999999999" x14ac:dyDescent="0.25">
      <c r="A247" s="11">
        <f>+A246+1</f>
        <v>240</v>
      </c>
      <c r="B247" s="11" t="s">
        <v>893</v>
      </c>
      <c r="C247" s="12" t="s">
        <v>894</v>
      </c>
      <c r="D247" s="13">
        <v>45363</v>
      </c>
      <c r="E247" s="12" t="s">
        <v>895</v>
      </c>
      <c r="F247" s="14">
        <v>16000</v>
      </c>
      <c r="G247" s="11" t="s">
        <v>896</v>
      </c>
      <c r="H247" s="15">
        <v>45363</v>
      </c>
      <c r="I247" s="15">
        <v>45422</v>
      </c>
    </row>
    <row r="248" spans="1:9" s="12" customFormat="1" ht="10.199999999999999" x14ac:dyDescent="0.25">
      <c r="A248" s="11">
        <f>+A247+1</f>
        <v>241</v>
      </c>
      <c r="B248" s="11" t="s">
        <v>897</v>
      </c>
      <c r="C248" s="12" t="s">
        <v>898</v>
      </c>
      <c r="D248" s="13">
        <v>45363</v>
      </c>
      <c r="E248" s="12" t="s">
        <v>899</v>
      </c>
      <c r="F248" s="14">
        <v>8000</v>
      </c>
      <c r="G248" s="11" t="s">
        <v>900</v>
      </c>
      <c r="H248" s="15">
        <v>45363</v>
      </c>
      <c r="I248" s="15">
        <v>45412</v>
      </c>
    </row>
    <row r="249" spans="1:9" s="12" customFormat="1" ht="10.199999999999999" x14ac:dyDescent="0.25">
      <c r="A249" s="11">
        <f>+A248+1</f>
        <v>242</v>
      </c>
      <c r="B249" s="11" t="s">
        <v>901</v>
      </c>
      <c r="C249" s="12" t="s">
        <v>902</v>
      </c>
      <c r="D249" s="13">
        <v>45363</v>
      </c>
      <c r="E249" s="12" t="s">
        <v>903</v>
      </c>
      <c r="F249" s="14">
        <v>11000</v>
      </c>
      <c r="G249" s="11" t="s">
        <v>904</v>
      </c>
      <c r="H249" s="15">
        <v>45363</v>
      </c>
      <c r="I249" s="15">
        <v>45407</v>
      </c>
    </row>
    <row r="250" spans="1:9" s="12" customFormat="1" ht="10.199999999999999" x14ac:dyDescent="0.25">
      <c r="A250" s="11">
        <f>+A249+1</f>
        <v>243</v>
      </c>
      <c r="B250" s="11" t="s">
        <v>905</v>
      </c>
      <c r="C250" s="12" t="s">
        <v>906</v>
      </c>
      <c r="D250" s="13">
        <v>45363</v>
      </c>
      <c r="E250" s="12" t="s">
        <v>907</v>
      </c>
      <c r="F250" s="14">
        <v>27000</v>
      </c>
      <c r="G250" s="11" t="s">
        <v>908</v>
      </c>
      <c r="H250" s="15">
        <v>45363</v>
      </c>
      <c r="I250" s="15">
        <v>45452</v>
      </c>
    </row>
    <row r="251" spans="1:9" s="12" customFormat="1" ht="10.199999999999999" x14ac:dyDescent="0.25">
      <c r="A251" s="11">
        <f>+A250+1</f>
        <v>244</v>
      </c>
      <c r="B251" s="11" t="s">
        <v>909</v>
      </c>
      <c r="C251" s="12" t="s">
        <v>910</v>
      </c>
      <c r="D251" s="13">
        <v>45363</v>
      </c>
      <c r="E251" s="12" t="s">
        <v>911</v>
      </c>
      <c r="F251" s="14">
        <v>6000</v>
      </c>
      <c r="G251" s="11" t="s">
        <v>912</v>
      </c>
      <c r="H251" s="15">
        <v>45363</v>
      </c>
      <c r="I251" s="15">
        <v>45412</v>
      </c>
    </row>
    <row r="252" spans="1:9" s="12" customFormat="1" ht="10.199999999999999" x14ac:dyDescent="0.25">
      <c r="A252" s="11">
        <f>+A251+1</f>
        <v>245</v>
      </c>
      <c r="B252" s="11" t="s">
        <v>913</v>
      </c>
      <c r="C252" s="12" t="s">
        <v>914</v>
      </c>
      <c r="D252" s="13">
        <v>45363</v>
      </c>
      <c r="E252" s="12" t="s">
        <v>915</v>
      </c>
      <c r="F252" s="14">
        <v>11000</v>
      </c>
      <c r="G252" s="11" t="s">
        <v>916</v>
      </c>
      <c r="H252" s="15">
        <v>45363</v>
      </c>
      <c r="I252" s="15">
        <v>45412</v>
      </c>
    </row>
    <row r="253" spans="1:9" s="12" customFormat="1" ht="10.199999999999999" x14ac:dyDescent="0.25">
      <c r="A253" s="11">
        <f>+A252+1</f>
        <v>246</v>
      </c>
      <c r="B253" s="11" t="s">
        <v>917</v>
      </c>
      <c r="C253" s="12" t="s">
        <v>918</v>
      </c>
      <c r="D253" s="13">
        <v>45363</v>
      </c>
      <c r="E253" s="12" t="s">
        <v>919</v>
      </c>
      <c r="F253" s="14">
        <v>4000</v>
      </c>
      <c r="G253" s="11" t="s">
        <v>920</v>
      </c>
      <c r="H253" s="15">
        <v>45363</v>
      </c>
      <c r="I253" s="15">
        <v>45418</v>
      </c>
    </row>
    <row r="254" spans="1:9" s="12" customFormat="1" ht="10.199999999999999" x14ac:dyDescent="0.25">
      <c r="A254" s="11">
        <f>+A253+1</f>
        <v>247</v>
      </c>
      <c r="B254" s="11" t="s">
        <v>921</v>
      </c>
      <c r="C254" s="12" t="s">
        <v>922</v>
      </c>
      <c r="D254" s="13">
        <v>45363</v>
      </c>
      <c r="E254" s="12" t="s">
        <v>919</v>
      </c>
      <c r="F254" s="14">
        <v>4000</v>
      </c>
      <c r="G254" s="11" t="s">
        <v>923</v>
      </c>
      <c r="H254" s="15">
        <v>45363</v>
      </c>
      <c r="I254" s="15">
        <v>45418</v>
      </c>
    </row>
    <row r="255" spans="1:9" s="12" customFormat="1" ht="10.199999999999999" x14ac:dyDescent="0.25">
      <c r="A255" s="11">
        <f>+A254+1</f>
        <v>248</v>
      </c>
      <c r="B255" s="11" t="s">
        <v>924</v>
      </c>
      <c r="C255" s="12" t="s">
        <v>925</v>
      </c>
      <c r="D255" s="13">
        <v>45363</v>
      </c>
      <c r="E255" s="12" t="s">
        <v>926</v>
      </c>
      <c r="F255" s="14">
        <v>8000</v>
      </c>
      <c r="G255" s="11" t="s">
        <v>927</v>
      </c>
      <c r="H255" s="15">
        <v>45363</v>
      </c>
      <c r="I255" s="15">
        <v>45422</v>
      </c>
    </row>
    <row r="256" spans="1:9" s="12" customFormat="1" ht="10.199999999999999" x14ac:dyDescent="0.25">
      <c r="A256" s="11">
        <f>+A255+1</f>
        <v>249</v>
      </c>
      <c r="B256" s="11" t="s">
        <v>928</v>
      </c>
      <c r="C256" s="12" t="s">
        <v>929</v>
      </c>
      <c r="D256" s="13">
        <v>45364</v>
      </c>
      <c r="E256" s="12" t="s">
        <v>930</v>
      </c>
      <c r="F256" s="14">
        <v>3000</v>
      </c>
      <c r="G256" s="11" t="s">
        <v>931</v>
      </c>
      <c r="H256" s="15">
        <v>45364</v>
      </c>
      <c r="I256" s="15">
        <v>45383</v>
      </c>
    </row>
    <row r="257" spans="1:9" s="12" customFormat="1" ht="10.199999999999999" x14ac:dyDescent="0.25">
      <c r="A257" s="11">
        <f>+A256+1</f>
        <v>250</v>
      </c>
      <c r="B257" s="11" t="s">
        <v>932</v>
      </c>
      <c r="C257" s="12" t="s">
        <v>933</v>
      </c>
      <c r="D257" s="13">
        <v>45364</v>
      </c>
      <c r="E257" s="12" t="s">
        <v>919</v>
      </c>
      <c r="F257" s="14">
        <v>4000</v>
      </c>
      <c r="G257" s="11" t="s">
        <v>934</v>
      </c>
      <c r="H257" s="15">
        <v>45364</v>
      </c>
      <c r="I257" s="15">
        <v>45419</v>
      </c>
    </row>
    <row r="258" spans="1:9" s="12" customFormat="1" ht="10.199999999999999" x14ac:dyDescent="0.25">
      <c r="A258" s="11">
        <f>+A257+1</f>
        <v>251</v>
      </c>
      <c r="B258" s="11" t="s">
        <v>935</v>
      </c>
      <c r="C258" s="12" t="s">
        <v>936</v>
      </c>
      <c r="D258" s="13">
        <v>45364</v>
      </c>
      <c r="E258" s="12" t="s">
        <v>937</v>
      </c>
      <c r="F258" s="14">
        <v>10000</v>
      </c>
      <c r="G258" s="11" t="s">
        <v>938</v>
      </c>
      <c r="H258" s="15">
        <v>45364</v>
      </c>
      <c r="I258" s="15">
        <v>45403</v>
      </c>
    </row>
    <row r="259" spans="1:9" s="12" customFormat="1" ht="10.199999999999999" x14ac:dyDescent="0.25">
      <c r="A259" s="11">
        <f>+A258+1</f>
        <v>252</v>
      </c>
      <c r="B259" s="11" t="s">
        <v>939</v>
      </c>
      <c r="C259" s="12" t="s">
        <v>940</v>
      </c>
      <c r="D259" s="13">
        <v>45364</v>
      </c>
      <c r="E259" s="12" t="s">
        <v>46</v>
      </c>
      <c r="F259" s="14">
        <v>11000</v>
      </c>
      <c r="G259" s="11" t="s">
        <v>941</v>
      </c>
      <c r="H259" s="15">
        <v>45364</v>
      </c>
      <c r="I259" s="15">
        <v>45403</v>
      </c>
    </row>
    <row r="260" spans="1:9" s="12" customFormat="1" ht="10.199999999999999" x14ac:dyDescent="0.25">
      <c r="A260" s="11">
        <f>+A259+1</f>
        <v>253</v>
      </c>
      <c r="B260" s="11" t="s">
        <v>942</v>
      </c>
      <c r="C260" s="12" t="s">
        <v>943</v>
      </c>
      <c r="D260" s="13">
        <v>45364</v>
      </c>
      <c r="E260" s="12" t="s">
        <v>944</v>
      </c>
      <c r="F260" s="14">
        <v>12000</v>
      </c>
      <c r="G260" s="11" t="s">
        <v>945</v>
      </c>
      <c r="H260" s="15">
        <v>45364</v>
      </c>
      <c r="I260" s="15">
        <v>45388</v>
      </c>
    </row>
    <row r="261" spans="1:9" s="12" customFormat="1" ht="10.199999999999999" x14ac:dyDescent="0.25">
      <c r="A261" s="11">
        <f>+A260+1</f>
        <v>254</v>
      </c>
      <c r="B261" s="11" t="s">
        <v>946</v>
      </c>
      <c r="C261" s="12" t="s">
        <v>947</v>
      </c>
      <c r="D261" s="13">
        <v>45364</v>
      </c>
      <c r="E261" s="12" t="s">
        <v>948</v>
      </c>
      <c r="F261" s="14">
        <v>9000</v>
      </c>
      <c r="G261" s="11" t="s">
        <v>949</v>
      </c>
      <c r="H261" s="15">
        <v>45364</v>
      </c>
      <c r="I261" s="15">
        <v>45423</v>
      </c>
    </row>
    <row r="262" spans="1:9" s="12" customFormat="1" ht="10.199999999999999" x14ac:dyDescent="0.25">
      <c r="A262" s="11">
        <f>+A261+1</f>
        <v>255</v>
      </c>
      <c r="B262" s="11" t="s">
        <v>950</v>
      </c>
      <c r="C262" s="12" t="s">
        <v>951</v>
      </c>
      <c r="D262" s="13">
        <v>45364</v>
      </c>
      <c r="E262" s="12" t="s">
        <v>319</v>
      </c>
      <c r="F262" s="14">
        <v>5000</v>
      </c>
      <c r="G262" s="11" t="s">
        <v>952</v>
      </c>
      <c r="H262" s="15">
        <v>45364</v>
      </c>
      <c r="I262" s="15">
        <v>45403</v>
      </c>
    </row>
    <row r="263" spans="1:9" s="12" customFormat="1" ht="10.199999999999999" x14ac:dyDescent="0.25">
      <c r="A263" s="11">
        <f>+A262+1</f>
        <v>256</v>
      </c>
      <c r="B263" s="11" t="s">
        <v>953</v>
      </c>
      <c r="C263" s="12" t="s">
        <v>954</v>
      </c>
      <c r="D263" s="13">
        <v>45365</v>
      </c>
      <c r="E263" s="12" t="s">
        <v>586</v>
      </c>
      <c r="F263" s="14">
        <v>16000</v>
      </c>
      <c r="G263" s="11" t="s">
        <v>955</v>
      </c>
      <c r="H263" s="15">
        <v>45365</v>
      </c>
      <c r="I263" s="15">
        <v>45409</v>
      </c>
    </row>
    <row r="264" spans="1:9" s="12" customFormat="1" ht="10.199999999999999" x14ac:dyDescent="0.25">
      <c r="A264" s="11">
        <f>+A263+1</f>
        <v>257</v>
      </c>
      <c r="B264" s="11" t="s">
        <v>956</v>
      </c>
      <c r="C264" s="12" t="s">
        <v>957</v>
      </c>
      <c r="D264" s="13">
        <v>45365</v>
      </c>
      <c r="E264" s="12" t="s">
        <v>958</v>
      </c>
      <c r="F264" s="14">
        <v>14000</v>
      </c>
      <c r="G264" s="11" t="s">
        <v>959</v>
      </c>
      <c r="H264" s="15">
        <v>45365</v>
      </c>
      <c r="I264" s="15">
        <v>45424</v>
      </c>
    </row>
    <row r="265" spans="1:9" s="12" customFormat="1" ht="10.199999999999999" x14ac:dyDescent="0.25">
      <c r="A265" s="11">
        <f>+A264+1</f>
        <v>258</v>
      </c>
      <c r="B265" s="11" t="s">
        <v>960</v>
      </c>
      <c r="C265" s="12" t="s">
        <v>961</v>
      </c>
      <c r="D265" s="13">
        <v>45365</v>
      </c>
      <c r="E265" s="12" t="s">
        <v>962</v>
      </c>
      <c r="F265" s="14">
        <v>27000</v>
      </c>
      <c r="G265" s="11" t="s">
        <v>963</v>
      </c>
      <c r="H265" s="15">
        <v>45365</v>
      </c>
      <c r="I265" s="15">
        <v>45454</v>
      </c>
    </row>
    <row r="266" spans="1:9" s="12" customFormat="1" ht="10.199999999999999" x14ac:dyDescent="0.25">
      <c r="A266" s="11">
        <f>+A265+1</f>
        <v>259</v>
      </c>
      <c r="B266" s="11" t="s">
        <v>964</v>
      </c>
      <c r="C266" s="12" t="s">
        <v>965</v>
      </c>
      <c r="D266" s="13">
        <v>45365</v>
      </c>
      <c r="E266" s="12" t="s">
        <v>966</v>
      </c>
      <c r="F266" s="14">
        <v>18000</v>
      </c>
      <c r="G266" s="11" t="s">
        <v>967</v>
      </c>
      <c r="H266" s="15">
        <v>45365</v>
      </c>
      <c r="I266" s="15">
        <v>45424</v>
      </c>
    </row>
    <row r="267" spans="1:9" s="12" customFormat="1" ht="10.199999999999999" x14ac:dyDescent="0.25">
      <c r="A267" s="11">
        <f>+A266+1</f>
        <v>260</v>
      </c>
      <c r="B267" s="11" t="s">
        <v>968</v>
      </c>
      <c r="C267" s="12" t="s">
        <v>969</v>
      </c>
      <c r="D267" s="13">
        <v>45365</v>
      </c>
      <c r="E267" s="12" t="s">
        <v>970</v>
      </c>
      <c r="F267" s="14">
        <v>13000</v>
      </c>
      <c r="G267" s="11" t="s">
        <v>971</v>
      </c>
      <c r="H267" s="15">
        <v>45365</v>
      </c>
      <c r="I267" s="15">
        <v>45404</v>
      </c>
    </row>
    <row r="268" spans="1:9" s="12" customFormat="1" ht="10.199999999999999" x14ac:dyDescent="0.25">
      <c r="A268" s="11">
        <f>+A267+1</f>
        <v>261</v>
      </c>
      <c r="B268" s="11" t="s">
        <v>972</v>
      </c>
      <c r="C268" s="12" t="s">
        <v>973</v>
      </c>
      <c r="D268" s="13">
        <v>45365</v>
      </c>
      <c r="E268" s="12" t="s">
        <v>46</v>
      </c>
      <c r="F268" s="14">
        <v>11000</v>
      </c>
      <c r="G268" s="11" t="s">
        <v>974</v>
      </c>
      <c r="H268" s="15">
        <v>45365</v>
      </c>
      <c r="I268" s="15">
        <v>45404</v>
      </c>
    </row>
    <row r="269" spans="1:9" s="12" customFormat="1" ht="10.199999999999999" x14ac:dyDescent="0.25">
      <c r="A269" s="11">
        <f>+A268+1</f>
        <v>262</v>
      </c>
      <c r="B269" s="11" t="s">
        <v>975</v>
      </c>
      <c r="C269" s="12" t="s">
        <v>976</v>
      </c>
      <c r="D269" s="13">
        <v>45365</v>
      </c>
      <c r="E269" s="12" t="s">
        <v>977</v>
      </c>
      <c r="F269" s="14">
        <v>13000</v>
      </c>
      <c r="G269" s="11" t="s">
        <v>978</v>
      </c>
      <c r="H269" s="15">
        <v>45365</v>
      </c>
      <c r="I269" s="15">
        <v>45404</v>
      </c>
    </row>
    <row r="270" spans="1:9" s="12" customFormat="1" ht="10.199999999999999" x14ac:dyDescent="0.25">
      <c r="A270" s="11">
        <f>+A269+1</f>
        <v>263</v>
      </c>
      <c r="B270" s="11" t="s">
        <v>979</v>
      </c>
      <c r="C270" s="12" t="s">
        <v>980</v>
      </c>
      <c r="D270" s="13">
        <v>45365</v>
      </c>
      <c r="E270" s="12" t="s">
        <v>846</v>
      </c>
      <c r="F270" s="14">
        <v>27000</v>
      </c>
      <c r="G270" s="11" t="s">
        <v>981</v>
      </c>
      <c r="H270" s="15">
        <v>45365</v>
      </c>
      <c r="I270" s="15">
        <v>45454</v>
      </c>
    </row>
    <row r="271" spans="1:9" s="12" customFormat="1" ht="10.199999999999999" x14ac:dyDescent="0.25">
      <c r="A271" s="11">
        <f>+A270+1</f>
        <v>264</v>
      </c>
      <c r="B271" s="11" t="s">
        <v>982</v>
      </c>
      <c r="C271" s="12" t="s">
        <v>983</v>
      </c>
      <c r="D271" s="13">
        <v>45365</v>
      </c>
      <c r="E271" s="12" t="s">
        <v>984</v>
      </c>
      <c r="F271" s="14">
        <v>4000</v>
      </c>
      <c r="G271" s="11" t="s">
        <v>985</v>
      </c>
      <c r="H271" s="15">
        <v>45365</v>
      </c>
      <c r="I271" s="15">
        <v>45384</v>
      </c>
    </row>
    <row r="272" spans="1:9" s="12" customFormat="1" ht="10.199999999999999" x14ac:dyDescent="0.25">
      <c r="A272" s="11">
        <f>+A271+1</f>
        <v>265</v>
      </c>
      <c r="B272" s="11" t="s">
        <v>986</v>
      </c>
      <c r="C272" s="12" t="s">
        <v>987</v>
      </c>
      <c r="D272" s="13">
        <v>45365</v>
      </c>
      <c r="E272" s="12" t="s">
        <v>988</v>
      </c>
      <c r="F272" s="14">
        <v>2500</v>
      </c>
      <c r="G272" s="11" t="s">
        <v>989</v>
      </c>
      <c r="H272" s="15">
        <v>45366</v>
      </c>
      <c r="I272" s="15">
        <v>45380</v>
      </c>
    </row>
    <row r="273" spans="1:9" s="12" customFormat="1" ht="10.199999999999999" x14ac:dyDescent="0.25">
      <c r="A273" s="11">
        <f>+A272+1</f>
        <v>266</v>
      </c>
      <c r="B273" s="11" t="s">
        <v>990</v>
      </c>
      <c r="C273" s="12" t="s">
        <v>991</v>
      </c>
      <c r="D273" s="13">
        <v>45366</v>
      </c>
      <c r="E273" s="12" t="s">
        <v>992</v>
      </c>
      <c r="F273" s="14">
        <v>9000</v>
      </c>
      <c r="G273" s="11" t="s">
        <v>993</v>
      </c>
      <c r="H273" s="15">
        <v>45366</v>
      </c>
      <c r="I273" s="15">
        <v>45455</v>
      </c>
    </row>
    <row r="274" spans="1:9" s="12" customFormat="1" ht="10.199999999999999" x14ac:dyDescent="0.25">
      <c r="A274" s="11">
        <f>+A273+1</f>
        <v>267</v>
      </c>
      <c r="B274" s="11" t="s">
        <v>994</v>
      </c>
      <c r="C274" s="12" t="s">
        <v>995</v>
      </c>
      <c r="D274" s="13">
        <v>45366</v>
      </c>
      <c r="E274" s="12" t="s">
        <v>962</v>
      </c>
      <c r="F274" s="14">
        <v>27000</v>
      </c>
      <c r="G274" s="11" t="s">
        <v>996</v>
      </c>
      <c r="H274" s="15">
        <v>45366</v>
      </c>
      <c r="I274" s="15">
        <v>45455</v>
      </c>
    </row>
    <row r="275" spans="1:9" s="12" customFormat="1" ht="10.199999999999999" x14ac:dyDescent="0.25">
      <c r="A275" s="11">
        <f>+A274+1</f>
        <v>268</v>
      </c>
      <c r="B275" s="11" t="s">
        <v>997</v>
      </c>
      <c r="C275" s="12" t="s">
        <v>998</v>
      </c>
      <c r="D275" s="13">
        <v>45366</v>
      </c>
      <c r="E275" s="12" t="s">
        <v>999</v>
      </c>
      <c r="F275" s="14">
        <v>12000</v>
      </c>
      <c r="G275" s="11" t="s">
        <v>1000</v>
      </c>
      <c r="H275" s="15">
        <v>45366</v>
      </c>
      <c r="I275" s="15">
        <v>45425</v>
      </c>
    </row>
    <row r="276" spans="1:9" s="12" customFormat="1" ht="10.199999999999999" x14ac:dyDescent="0.25">
      <c r="A276" s="11">
        <f>+A275+1</f>
        <v>269</v>
      </c>
      <c r="B276" s="11" t="s">
        <v>1001</v>
      </c>
      <c r="C276" s="12" t="s">
        <v>1002</v>
      </c>
      <c r="D276" s="13">
        <v>45366</v>
      </c>
      <c r="E276" s="12" t="s">
        <v>970</v>
      </c>
      <c r="F276" s="14">
        <v>13000</v>
      </c>
      <c r="G276" s="11" t="s">
        <v>1003</v>
      </c>
      <c r="H276" s="15">
        <v>45366</v>
      </c>
      <c r="I276" s="15">
        <v>45405</v>
      </c>
    </row>
    <row r="277" spans="1:9" s="12" customFormat="1" ht="10.199999999999999" x14ac:dyDescent="0.25">
      <c r="A277" s="11">
        <f>+A276+1</f>
        <v>270</v>
      </c>
      <c r="B277" s="11" t="s">
        <v>1004</v>
      </c>
      <c r="C277" s="12" t="s">
        <v>1005</v>
      </c>
      <c r="D277" s="13">
        <v>45366</v>
      </c>
      <c r="E277" s="12" t="s">
        <v>1006</v>
      </c>
      <c r="F277" s="14">
        <v>18000</v>
      </c>
      <c r="G277" s="11" t="s">
        <v>1007</v>
      </c>
      <c r="H277" s="15">
        <v>45366</v>
      </c>
      <c r="I277" s="15">
        <v>45435</v>
      </c>
    </row>
    <row r="278" spans="1:9" s="12" customFormat="1" ht="10.199999999999999" x14ac:dyDescent="0.25">
      <c r="A278" s="11">
        <f>+A277+1</f>
        <v>271</v>
      </c>
      <c r="B278" s="11" t="s">
        <v>1008</v>
      </c>
      <c r="C278" s="12" t="s">
        <v>1009</v>
      </c>
      <c r="D278" s="13">
        <v>45366</v>
      </c>
      <c r="E278" s="12" t="s">
        <v>1010</v>
      </c>
      <c r="F278" s="14">
        <v>8000</v>
      </c>
      <c r="G278" s="11" t="s">
        <v>1011</v>
      </c>
      <c r="H278" s="15">
        <v>45366</v>
      </c>
      <c r="I278" s="15">
        <v>45405</v>
      </c>
    </row>
    <row r="279" spans="1:9" s="12" customFormat="1" ht="10.199999999999999" x14ac:dyDescent="0.25">
      <c r="A279" s="11">
        <f>+A278+1</f>
        <v>272</v>
      </c>
      <c r="B279" s="11" t="s">
        <v>1012</v>
      </c>
      <c r="C279" s="12" t="s">
        <v>1013</v>
      </c>
      <c r="D279" s="13">
        <v>45366</v>
      </c>
      <c r="E279" s="12" t="s">
        <v>1014</v>
      </c>
      <c r="F279" s="14">
        <v>4500</v>
      </c>
      <c r="G279" s="11" t="s">
        <v>1015</v>
      </c>
      <c r="H279" s="15">
        <v>45366</v>
      </c>
      <c r="I279" s="15">
        <v>45385</v>
      </c>
    </row>
    <row r="280" spans="1:9" s="12" customFormat="1" ht="10.199999999999999" x14ac:dyDescent="0.25">
      <c r="A280" s="11">
        <f>+A279+1</f>
        <v>273</v>
      </c>
      <c r="B280" s="11" t="s">
        <v>1016</v>
      </c>
      <c r="C280" s="12" t="s">
        <v>1017</v>
      </c>
      <c r="D280" s="13">
        <v>45369</v>
      </c>
      <c r="E280" s="12" t="s">
        <v>1018</v>
      </c>
      <c r="F280" s="14">
        <v>2800</v>
      </c>
      <c r="G280" s="11" t="s">
        <v>1019</v>
      </c>
      <c r="H280" s="15">
        <v>45369</v>
      </c>
      <c r="I280" s="15">
        <v>45388</v>
      </c>
    </row>
    <row r="281" spans="1:9" s="12" customFormat="1" ht="10.199999999999999" x14ac:dyDescent="0.25">
      <c r="A281" s="11">
        <f>+A280+1</f>
        <v>274</v>
      </c>
      <c r="B281" s="11" t="s">
        <v>1020</v>
      </c>
      <c r="C281" s="12" t="s">
        <v>1021</v>
      </c>
      <c r="D281" s="13">
        <v>45369</v>
      </c>
      <c r="E281" s="12" t="s">
        <v>1022</v>
      </c>
      <c r="F281" s="14">
        <v>4250</v>
      </c>
      <c r="G281" s="11" t="s">
        <v>1023</v>
      </c>
      <c r="H281" s="15">
        <v>45369</v>
      </c>
      <c r="I281" s="15">
        <v>45383</v>
      </c>
    </row>
    <row r="282" spans="1:9" s="12" customFormat="1" ht="10.199999999999999" x14ac:dyDescent="0.25">
      <c r="A282" s="11">
        <f>+A281+1</f>
        <v>275</v>
      </c>
      <c r="B282" s="11" t="s">
        <v>1024</v>
      </c>
      <c r="C282" s="12" t="s">
        <v>1025</v>
      </c>
      <c r="D282" s="13">
        <v>45369</v>
      </c>
      <c r="E282" s="12" t="s">
        <v>1026</v>
      </c>
      <c r="F282" s="14">
        <v>7000</v>
      </c>
      <c r="G282" s="11" t="s">
        <v>1027</v>
      </c>
      <c r="H282" s="15">
        <v>45369</v>
      </c>
      <c r="I282" s="15">
        <v>45398</v>
      </c>
    </row>
    <row r="283" spans="1:9" s="12" customFormat="1" ht="10.199999999999999" x14ac:dyDescent="0.25">
      <c r="A283" s="11">
        <f>+A282+1</f>
        <v>276</v>
      </c>
      <c r="B283" s="11" t="s">
        <v>1028</v>
      </c>
      <c r="C283" s="12" t="s">
        <v>1029</v>
      </c>
      <c r="D283" s="13">
        <v>45369</v>
      </c>
      <c r="E283" s="12" t="s">
        <v>1030</v>
      </c>
      <c r="F283" s="14">
        <v>6500</v>
      </c>
      <c r="G283" s="11" t="s">
        <v>1031</v>
      </c>
      <c r="H283" s="15">
        <v>45369</v>
      </c>
      <c r="I283" s="15">
        <v>45383</v>
      </c>
    </row>
    <row r="284" spans="1:9" s="12" customFormat="1" ht="10.199999999999999" x14ac:dyDescent="0.25">
      <c r="A284" s="11">
        <f>+A283+1</f>
        <v>277</v>
      </c>
      <c r="B284" s="11" t="s">
        <v>1032</v>
      </c>
      <c r="C284" s="12" t="s">
        <v>1033</v>
      </c>
      <c r="D284" s="13">
        <v>45369</v>
      </c>
      <c r="E284" s="12" t="s">
        <v>1034</v>
      </c>
      <c r="F284" s="14">
        <v>2500</v>
      </c>
      <c r="G284" s="11" t="s">
        <v>1035</v>
      </c>
      <c r="H284" s="15">
        <v>45369</v>
      </c>
      <c r="I284" s="15">
        <v>45393</v>
      </c>
    </row>
    <row r="285" spans="1:9" s="12" customFormat="1" ht="10.199999999999999" x14ac:dyDescent="0.25">
      <c r="A285" s="11">
        <f>+A284+1</f>
        <v>278</v>
      </c>
      <c r="B285" s="11" t="s">
        <v>1036</v>
      </c>
      <c r="C285" s="12" t="s">
        <v>1037</v>
      </c>
      <c r="D285" s="13">
        <v>45369</v>
      </c>
      <c r="E285" s="12" t="s">
        <v>1038</v>
      </c>
      <c r="F285" s="14">
        <v>14990</v>
      </c>
      <c r="G285" s="11" t="s">
        <v>1039</v>
      </c>
      <c r="H285" s="15">
        <v>45370</v>
      </c>
      <c r="I285" s="15">
        <v>45430</v>
      </c>
    </row>
    <row r="286" spans="1:9" s="12" customFormat="1" ht="10.199999999999999" x14ac:dyDescent="0.25">
      <c r="A286" s="11">
        <f>+A285+1</f>
        <v>279</v>
      </c>
      <c r="B286" s="11" t="s">
        <v>1040</v>
      </c>
      <c r="C286" s="12" t="s">
        <v>1041</v>
      </c>
      <c r="D286" s="13">
        <v>45369</v>
      </c>
      <c r="E286" s="12" t="s">
        <v>640</v>
      </c>
      <c r="F286" s="14">
        <v>7000</v>
      </c>
      <c r="G286" s="11" t="s">
        <v>1042</v>
      </c>
      <c r="H286" s="15">
        <v>45369</v>
      </c>
      <c r="I286" s="15">
        <v>45388</v>
      </c>
    </row>
    <row r="287" spans="1:9" s="12" customFormat="1" ht="10.199999999999999" x14ac:dyDescent="0.25">
      <c r="A287" s="11">
        <f>+A286+1</f>
        <v>280</v>
      </c>
      <c r="B287" s="11" t="s">
        <v>1043</v>
      </c>
      <c r="C287" s="12" t="s">
        <v>1044</v>
      </c>
      <c r="D287" s="13">
        <v>45369</v>
      </c>
      <c r="E287" s="12" t="s">
        <v>586</v>
      </c>
      <c r="F287" s="14">
        <v>9000</v>
      </c>
      <c r="G287" s="11" t="s">
        <v>1045</v>
      </c>
      <c r="H287" s="15">
        <v>45369</v>
      </c>
      <c r="I287" s="15">
        <v>45388</v>
      </c>
    </row>
    <row r="288" spans="1:9" s="12" customFormat="1" ht="10.199999999999999" x14ac:dyDescent="0.25">
      <c r="A288" s="11">
        <f>+A287+1</f>
        <v>281</v>
      </c>
      <c r="B288" s="11" t="s">
        <v>1046</v>
      </c>
      <c r="C288" s="12" t="s">
        <v>1047</v>
      </c>
      <c r="D288" s="13">
        <v>45370</v>
      </c>
      <c r="E288" s="12" t="s">
        <v>1048</v>
      </c>
      <c r="F288" s="14">
        <v>6200</v>
      </c>
      <c r="G288" s="11" t="s">
        <v>1049</v>
      </c>
      <c r="H288" s="15">
        <v>45370</v>
      </c>
      <c r="I288" s="15">
        <v>45389</v>
      </c>
    </row>
    <row r="289" spans="1:9" s="12" customFormat="1" ht="10.199999999999999" x14ac:dyDescent="0.25">
      <c r="A289" s="11">
        <f>+A288+1</f>
        <v>282</v>
      </c>
      <c r="B289" s="11" t="s">
        <v>1050</v>
      </c>
      <c r="C289" s="12" t="s">
        <v>1051</v>
      </c>
      <c r="D289" s="13">
        <v>45370</v>
      </c>
      <c r="E289" s="12" t="s">
        <v>586</v>
      </c>
      <c r="F289" s="14">
        <v>16000</v>
      </c>
      <c r="G289" s="11" t="s">
        <v>1049</v>
      </c>
      <c r="H289" s="15">
        <v>45370</v>
      </c>
      <c r="I289" s="15">
        <v>45414</v>
      </c>
    </row>
    <row r="290" spans="1:9" s="12" customFormat="1" ht="10.199999999999999" x14ac:dyDescent="0.25">
      <c r="A290" s="11">
        <f>+A289+1</f>
        <v>283</v>
      </c>
      <c r="B290" s="11" t="s">
        <v>1052</v>
      </c>
      <c r="C290" s="12" t="s">
        <v>1053</v>
      </c>
      <c r="D290" s="13">
        <v>45370</v>
      </c>
      <c r="E290" s="12" t="s">
        <v>1048</v>
      </c>
      <c r="F290" s="14">
        <v>6200</v>
      </c>
      <c r="G290" s="11" t="s">
        <v>1054</v>
      </c>
      <c r="H290" s="15">
        <v>45370</v>
      </c>
      <c r="I290" s="15">
        <v>45389</v>
      </c>
    </row>
    <row r="291" spans="1:9" s="12" customFormat="1" ht="10.199999999999999" x14ac:dyDescent="0.25">
      <c r="A291" s="11">
        <f>+A290+1</f>
        <v>284</v>
      </c>
      <c r="B291" s="11" t="s">
        <v>1055</v>
      </c>
      <c r="C291" s="12" t="s">
        <v>1056</v>
      </c>
      <c r="D291" s="13">
        <v>45371</v>
      </c>
      <c r="E291" s="12" t="s">
        <v>1057</v>
      </c>
      <c r="F291" s="14">
        <v>8500</v>
      </c>
      <c r="G291" s="11" t="s">
        <v>1058</v>
      </c>
      <c r="H291" s="15">
        <v>45371</v>
      </c>
      <c r="I291" s="15">
        <v>45385</v>
      </c>
    </row>
    <row r="292" spans="1:9" s="12" customFormat="1" ht="10.199999999999999" x14ac:dyDescent="0.25">
      <c r="A292" s="11">
        <f>+A291+1</f>
        <v>285</v>
      </c>
      <c r="B292" s="11" t="s">
        <v>1059</v>
      </c>
      <c r="C292" s="12" t="s">
        <v>1060</v>
      </c>
      <c r="D292" s="13">
        <v>45371</v>
      </c>
      <c r="E292" s="12" t="s">
        <v>1061</v>
      </c>
      <c r="F292" s="14">
        <v>4000</v>
      </c>
      <c r="G292" s="11" t="s">
        <v>1062</v>
      </c>
      <c r="H292" s="15">
        <v>45371</v>
      </c>
      <c r="I292" s="15">
        <v>45385</v>
      </c>
    </row>
    <row r="293" spans="1:9" s="12" customFormat="1" ht="10.199999999999999" x14ac:dyDescent="0.25">
      <c r="A293" s="11">
        <f>+A292+1</f>
        <v>286</v>
      </c>
      <c r="B293" s="11" t="s">
        <v>1063</v>
      </c>
      <c r="C293" s="12" t="s">
        <v>1064</v>
      </c>
      <c r="D293" s="13">
        <v>45371</v>
      </c>
      <c r="E293" s="12" t="s">
        <v>1065</v>
      </c>
      <c r="F293" s="14">
        <v>6200</v>
      </c>
      <c r="G293" s="11" t="s">
        <v>1066</v>
      </c>
      <c r="H293" s="15">
        <v>45371</v>
      </c>
      <c r="I293" s="15">
        <v>45395</v>
      </c>
    </row>
    <row r="294" spans="1:9" s="12" customFormat="1" ht="10.199999999999999" x14ac:dyDescent="0.25">
      <c r="A294" s="11">
        <f>+A293+1</f>
        <v>287</v>
      </c>
      <c r="B294" s="11" t="s">
        <v>1067</v>
      </c>
      <c r="C294" s="12" t="s">
        <v>1068</v>
      </c>
      <c r="D294" s="13">
        <v>45371</v>
      </c>
      <c r="E294" s="12" t="s">
        <v>1069</v>
      </c>
      <c r="F294" s="14">
        <v>2000</v>
      </c>
      <c r="G294" s="11" t="s">
        <v>1070</v>
      </c>
      <c r="H294" s="15">
        <v>45371</v>
      </c>
      <c r="I294" s="15">
        <v>45385</v>
      </c>
    </row>
    <row r="295" spans="1:9" s="12" customFormat="1" ht="10.199999999999999" x14ac:dyDescent="0.25">
      <c r="A295" s="11">
        <f>+A294+1</f>
        <v>288</v>
      </c>
      <c r="B295" s="11" t="s">
        <v>1071</v>
      </c>
      <c r="C295" s="12" t="s">
        <v>1072</v>
      </c>
      <c r="D295" s="13">
        <v>45372</v>
      </c>
      <c r="E295" s="12" t="s">
        <v>1073</v>
      </c>
      <c r="F295" s="14">
        <v>16000</v>
      </c>
      <c r="G295" s="11" t="s">
        <v>1074</v>
      </c>
      <c r="H295" s="15">
        <v>45373</v>
      </c>
      <c r="I295" s="15">
        <v>45412</v>
      </c>
    </row>
    <row r="296" spans="1:9" s="12" customFormat="1" ht="10.199999999999999" x14ac:dyDescent="0.25">
      <c r="A296" s="11">
        <f>+A295+1</f>
        <v>289</v>
      </c>
      <c r="B296" s="11" t="s">
        <v>1075</v>
      </c>
      <c r="C296" s="12" t="s">
        <v>1076</v>
      </c>
      <c r="D296" s="13">
        <v>45372</v>
      </c>
      <c r="E296" s="12" t="s">
        <v>46</v>
      </c>
      <c r="F296" s="14">
        <v>11000</v>
      </c>
      <c r="G296" s="11" t="s">
        <v>1077</v>
      </c>
      <c r="H296" s="15">
        <v>45372</v>
      </c>
      <c r="I296" s="15">
        <v>45411</v>
      </c>
    </row>
    <row r="297" spans="1:9" s="12" customFormat="1" ht="10.199999999999999" x14ac:dyDescent="0.25">
      <c r="A297" s="11">
        <f>+A296+1</f>
        <v>290</v>
      </c>
      <c r="B297" s="11" t="s">
        <v>1078</v>
      </c>
      <c r="C297" s="12" t="s">
        <v>1079</v>
      </c>
      <c r="D297" s="13">
        <v>45372</v>
      </c>
      <c r="E297" s="12" t="s">
        <v>1080</v>
      </c>
      <c r="F297" s="14">
        <v>4000</v>
      </c>
      <c r="G297" s="11" t="s">
        <v>1081</v>
      </c>
      <c r="H297" s="15">
        <v>45372</v>
      </c>
      <c r="I297" s="15">
        <v>45386</v>
      </c>
    </row>
    <row r="298" spans="1:9" s="12" customFormat="1" ht="10.199999999999999" x14ac:dyDescent="0.25">
      <c r="A298" s="11">
        <f>+A297+1</f>
        <v>291</v>
      </c>
      <c r="B298" s="11" t="s">
        <v>1082</v>
      </c>
      <c r="C298" s="12" t="s">
        <v>1083</v>
      </c>
      <c r="D298" s="13">
        <v>45372</v>
      </c>
      <c r="E298" s="12" t="s">
        <v>1084</v>
      </c>
      <c r="F298" s="14">
        <v>12000</v>
      </c>
      <c r="G298" s="11" t="s">
        <v>1085</v>
      </c>
      <c r="H298" s="15">
        <v>45372</v>
      </c>
      <c r="I298" s="15">
        <v>45401</v>
      </c>
    </row>
    <row r="299" spans="1:9" s="12" customFormat="1" ht="10.199999999999999" x14ac:dyDescent="0.25">
      <c r="A299" s="11">
        <f>+A298+1</f>
        <v>292</v>
      </c>
      <c r="B299" s="11" t="s">
        <v>1086</v>
      </c>
      <c r="C299" s="12" t="s">
        <v>1087</v>
      </c>
      <c r="D299" s="13">
        <v>45372</v>
      </c>
      <c r="E299" s="12" t="s">
        <v>1088</v>
      </c>
      <c r="F299" s="14">
        <v>9066.67</v>
      </c>
      <c r="G299" s="11" t="s">
        <v>1089</v>
      </c>
      <c r="H299" s="15">
        <v>45372</v>
      </c>
      <c r="I299" s="15">
        <v>45386</v>
      </c>
    </row>
    <row r="300" spans="1:9" s="12" customFormat="1" ht="10.199999999999999" x14ac:dyDescent="0.25">
      <c r="A300" s="11">
        <f>+A299+1</f>
        <v>293</v>
      </c>
      <c r="B300" s="11" t="s">
        <v>1090</v>
      </c>
      <c r="C300" s="12" t="s">
        <v>1091</v>
      </c>
      <c r="D300" s="13">
        <v>45372</v>
      </c>
      <c r="E300" s="12" t="s">
        <v>1092</v>
      </c>
      <c r="F300" s="14">
        <v>2000</v>
      </c>
      <c r="G300" s="11" t="s">
        <v>1093</v>
      </c>
      <c r="H300" s="15">
        <v>45372</v>
      </c>
      <c r="I300" s="15">
        <v>45386</v>
      </c>
    </row>
    <row r="301" spans="1:9" s="12" customFormat="1" ht="10.199999999999999" x14ac:dyDescent="0.25">
      <c r="A301" s="11">
        <f>+A300+1</f>
        <v>294</v>
      </c>
      <c r="B301" s="11" t="s">
        <v>1094</v>
      </c>
      <c r="C301" s="12" t="s">
        <v>1095</v>
      </c>
      <c r="D301" s="13">
        <v>45372</v>
      </c>
      <c r="E301" s="12" t="s">
        <v>1096</v>
      </c>
      <c r="F301" s="14">
        <v>9000</v>
      </c>
      <c r="G301" s="11" t="s">
        <v>1089</v>
      </c>
      <c r="H301" s="15">
        <v>45373</v>
      </c>
      <c r="I301" s="15">
        <v>45402</v>
      </c>
    </row>
    <row r="302" spans="1:9" s="12" customFormat="1" ht="10.199999999999999" x14ac:dyDescent="0.25">
      <c r="A302" s="11">
        <f>+A301+1</f>
        <v>295</v>
      </c>
      <c r="B302" s="11" t="s">
        <v>1097</v>
      </c>
      <c r="C302" s="12" t="s">
        <v>1098</v>
      </c>
      <c r="D302" s="13">
        <v>45372</v>
      </c>
      <c r="E302" s="12" t="s">
        <v>380</v>
      </c>
      <c r="F302" s="14">
        <v>10000</v>
      </c>
      <c r="G302" s="11" t="s">
        <v>1099</v>
      </c>
      <c r="H302" s="15">
        <v>45372</v>
      </c>
      <c r="I302" s="15">
        <v>45431</v>
      </c>
    </row>
    <row r="303" spans="1:9" s="12" customFormat="1" ht="10.199999999999999" x14ac:dyDescent="0.25">
      <c r="A303" s="11">
        <f>+A302+1</f>
        <v>296</v>
      </c>
      <c r="B303" s="11" t="s">
        <v>1100</v>
      </c>
      <c r="C303" s="12" t="s">
        <v>1101</v>
      </c>
      <c r="D303" s="13">
        <v>45372</v>
      </c>
      <c r="E303" s="12" t="s">
        <v>1102</v>
      </c>
      <c r="F303" s="14">
        <v>10000</v>
      </c>
      <c r="G303" s="11" t="s">
        <v>1103</v>
      </c>
      <c r="H303" s="15">
        <v>45372</v>
      </c>
      <c r="I303" s="15">
        <v>45401</v>
      </c>
    </row>
    <row r="304" spans="1:9" s="12" customFormat="1" ht="10.199999999999999" x14ac:dyDescent="0.25">
      <c r="A304" s="11">
        <f>+A303+1</f>
        <v>297</v>
      </c>
      <c r="B304" s="11" t="s">
        <v>1104</v>
      </c>
      <c r="C304" s="12" t="s">
        <v>1105</v>
      </c>
      <c r="D304" s="13">
        <v>45372</v>
      </c>
      <c r="E304" s="12" t="s">
        <v>1096</v>
      </c>
      <c r="F304" s="14">
        <v>9000</v>
      </c>
      <c r="G304" s="11" t="s">
        <v>1106</v>
      </c>
      <c r="H304" s="15">
        <v>45373</v>
      </c>
      <c r="I304" s="15">
        <v>45402</v>
      </c>
    </row>
    <row r="305" spans="1:9" s="12" customFormat="1" ht="10.199999999999999" x14ac:dyDescent="0.25">
      <c r="A305" s="11">
        <f>+A304+1</f>
        <v>298</v>
      </c>
      <c r="B305" s="11" t="s">
        <v>1107</v>
      </c>
      <c r="C305" s="12" t="s">
        <v>1108</v>
      </c>
      <c r="D305" s="13">
        <v>45372</v>
      </c>
      <c r="E305" s="12" t="s">
        <v>1109</v>
      </c>
      <c r="F305" s="14">
        <v>2000</v>
      </c>
      <c r="G305" s="11" t="s">
        <v>1110</v>
      </c>
      <c r="H305" s="15">
        <v>45373</v>
      </c>
      <c r="I305" s="15">
        <v>45387</v>
      </c>
    </row>
    <row r="306" spans="1:9" s="12" customFormat="1" ht="10.199999999999999" x14ac:dyDescent="0.25">
      <c r="A306" s="11">
        <f>+A305+1</f>
        <v>299</v>
      </c>
      <c r="B306" s="11" t="s">
        <v>1111</v>
      </c>
      <c r="C306" s="12" t="s">
        <v>1112</v>
      </c>
      <c r="D306" s="13">
        <v>45373</v>
      </c>
      <c r="E306" s="12" t="s">
        <v>1113</v>
      </c>
      <c r="F306" s="14">
        <v>4500</v>
      </c>
      <c r="G306" s="11" t="s">
        <v>1114</v>
      </c>
      <c r="H306" s="15">
        <v>45373</v>
      </c>
      <c r="I306" s="15">
        <v>45402</v>
      </c>
    </row>
    <row r="307" spans="1:9" s="12" customFormat="1" ht="10.199999999999999" x14ac:dyDescent="0.25">
      <c r="A307" s="11">
        <f>+A306+1</f>
        <v>300</v>
      </c>
      <c r="B307" s="11" t="s">
        <v>1115</v>
      </c>
      <c r="C307" s="12" t="s">
        <v>1116</v>
      </c>
      <c r="D307" s="13">
        <v>45373</v>
      </c>
      <c r="E307" s="12" t="s">
        <v>1113</v>
      </c>
      <c r="F307" s="14">
        <v>4500</v>
      </c>
      <c r="G307" s="11" t="s">
        <v>1117</v>
      </c>
      <c r="H307" s="15">
        <v>45373</v>
      </c>
      <c r="I307" s="15">
        <v>45402</v>
      </c>
    </row>
    <row r="308" spans="1:9" s="12" customFormat="1" ht="10.199999999999999" x14ac:dyDescent="0.25">
      <c r="A308" s="11">
        <f>+A307+1</f>
        <v>301</v>
      </c>
      <c r="B308" s="11" t="s">
        <v>1118</v>
      </c>
      <c r="C308" s="12" t="s">
        <v>1119</v>
      </c>
      <c r="D308" s="13">
        <v>45373</v>
      </c>
      <c r="E308" s="12" t="s">
        <v>1120</v>
      </c>
      <c r="F308" s="14">
        <v>10000</v>
      </c>
      <c r="G308" s="11" t="s">
        <v>1121</v>
      </c>
      <c r="H308" s="15">
        <v>45373</v>
      </c>
      <c r="I308" s="15">
        <v>45432</v>
      </c>
    </row>
    <row r="309" spans="1:9" s="12" customFormat="1" ht="10.199999999999999" x14ac:dyDescent="0.25">
      <c r="A309" s="11">
        <f>+A308+1</f>
        <v>302</v>
      </c>
      <c r="B309" s="11" t="s">
        <v>1122</v>
      </c>
      <c r="C309" s="12" t="s">
        <v>1123</v>
      </c>
      <c r="D309" s="13">
        <v>45373</v>
      </c>
      <c r="E309" s="12" t="s">
        <v>1124</v>
      </c>
      <c r="F309" s="14">
        <v>8000</v>
      </c>
      <c r="G309" s="11" t="s">
        <v>1125</v>
      </c>
      <c r="H309" s="15">
        <v>45373</v>
      </c>
      <c r="I309" s="15">
        <v>45402</v>
      </c>
    </row>
    <row r="310" spans="1:9" s="12" customFormat="1" ht="10.199999999999999" x14ac:dyDescent="0.25">
      <c r="A310" s="11">
        <f>+A309+1</f>
        <v>303</v>
      </c>
      <c r="B310" s="11" t="s">
        <v>1126</v>
      </c>
      <c r="C310" s="12" t="s">
        <v>1127</v>
      </c>
      <c r="D310" s="13">
        <v>45373</v>
      </c>
      <c r="E310" s="12" t="s">
        <v>1120</v>
      </c>
      <c r="F310" s="14">
        <v>5000</v>
      </c>
      <c r="G310" s="11" t="s">
        <v>1128</v>
      </c>
      <c r="H310" s="15">
        <v>45373</v>
      </c>
      <c r="I310" s="15">
        <v>45392</v>
      </c>
    </row>
    <row r="311" spans="1:9" s="12" customFormat="1" ht="10.199999999999999" x14ac:dyDescent="0.25">
      <c r="A311" s="11">
        <f>+A310+1</f>
        <v>304</v>
      </c>
      <c r="B311" s="11" t="s">
        <v>1129</v>
      </c>
      <c r="C311" s="12" t="s">
        <v>1130</v>
      </c>
      <c r="D311" s="13">
        <v>45373</v>
      </c>
      <c r="E311" s="12" t="s">
        <v>1113</v>
      </c>
      <c r="F311" s="14">
        <v>4500</v>
      </c>
      <c r="G311" s="11" t="s">
        <v>1131</v>
      </c>
      <c r="H311" s="15">
        <v>45373</v>
      </c>
      <c r="I311" s="15">
        <v>45402</v>
      </c>
    </row>
    <row r="312" spans="1:9" s="12" customFormat="1" ht="10.199999999999999" x14ac:dyDescent="0.25">
      <c r="A312" s="11">
        <f>+A311+1</f>
        <v>305</v>
      </c>
      <c r="B312" s="11" t="s">
        <v>1132</v>
      </c>
      <c r="C312" s="12" t="s">
        <v>1133</v>
      </c>
      <c r="D312" s="13">
        <v>45373</v>
      </c>
      <c r="E312" s="12" t="s">
        <v>1134</v>
      </c>
      <c r="F312" s="14">
        <v>27000</v>
      </c>
      <c r="G312" s="11" t="s">
        <v>1135</v>
      </c>
      <c r="H312" s="15">
        <v>45373</v>
      </c>
      <c r="I312" s="15">
        <v>45462</v>
      </c>
    </row>
    <row r="313" spans="1:9" s="12" customFormat="1" ht="10.199999999999999" x14ac:dyDescent="0.25">
      <c r="A313" s="11">
        <f>+A312+1</f>
        <v>306</v>
      </c>
      <c r="B313" s="11" t="s">
        <v>1136</v>
      </c>
      <c r="C313" s="12" t="s">
        <v>1137</v>
      </c>
      <c r="D313" s="13">
        <v>45376</v>
      </c>
      <c r="E313" s="12" t="s">
        <v>380</v>
      </c>
      <c r="F313" s="14">
        <v>10000</v>
      </c>
      <c r="G313" s="11" t="s">
        <v>1138</v>
      </c>
      <c r="H313" s="15">
        <v>45376</v>
      </c>
      <c r="I313" s="15">
        <v>45435</v>
      </c>
    </row>
    <row r="314" spans="1:9" s="12" customFormat="1" ht="10.199999999999999" x14ac:dyDescent="0.25">
      <c r="A314" s="11">
        <f>+A313+1</f>
        <v>307</v>
      </c>
      <c r="B314" s="11" t="s">
        <v>1139</v>
      </c>
      <c r="C314" s="12" t="s">
        <v>1140</v>
      </c>
      <c r="D314" s="13">
        <v>45376</v>
      </c>
      <c r="E314" s="12" t="s">
        <v>1141</v>
      </c>
      <c r="F314" s="14">
        <v>9000</v>
      </c>
      <c r="G314" s="11" t="s">
        <v>1142</v>
      </c>
      <c r="H314" s="15">
        <v>45376</v>
      </c>
      <c r="I314" s="15">
        <v>45405</v>
      </c>
    </row>
    <row r="315" spans="1:9" s="12" customFormat="1" ht="10.199999999999999" x14ac:dyDescent="0.25">
      <c r="A315" s="11">
        <f>+A314+1</f>
        <v>308</v>
      </c>
      <c r="B315" s="11" t="s">
        <v>1143</v>
      </c>
      <c r="C315" s="12" t="s">
        <v>1144</v>
      </c>
      <c r="D315" s="13">
        <v>45376</v>
      </c>
      <c r="E315" s="12" t="s">
        <v>823</v>
      </c>
      <c r="F315" s="14">
        <v>8000</v>
      </c>
      <c r="G315" s="11" t="s">
        <v>1145</v>
      </c>
      <c r="H315" s="15">
        <v>45376</v>
      </c>
      <c r="I315" s="15">
        <v>45405</v>
      </c>
    </row>
    <row r="316" spans="1:9" s="12" customFormat="1" ht="10.199999999999999" x14ac:dyDescent="0.25">
      <c r="A316" s="11">
        <f>+A315+1</f>
        <v>309</v>
      </c>
      <c r="B316" s="11" t="s">
        <v>1146</v>
      </c>
      <c r="C316" s="12" t="s">
        <v>1147</v>
      </c>
      <c r="D316" s="13">
        <v>45376</v>
      </c>
      <c r="E316" s="12" t="s">
        <v>380</v>
      </c>
      <c r="F316" s="14">
        <v>10000</v>
      </c>
      <c r="G316" s="11" t="s">
        <v>1148</v>
      </c>
      <c r="H316" s="15">
        <v>45376</v>
      </c>
      <c r="I316" s="15">
        <v>45435</v>
      </c>
    </row>
    <row r="317" spans="1:9" s="12" customFormat="1" ht="10.199999999999999" x14ac:dyDescent="0.25">
      <c r="A317" s="11">
        <f>+A316+1</f>
        <v>310</v>
      </c>
      <c r="B317" s="11" t="s">
        <v>1149</v>
      </c>
      <c r="C317" s="12" t="s">
        <v>1150</v>
      </c>
      <c r="D317" s="13">
        <v>45376</v>
      </c>
      <c r="E317" s="12" t="s">
        <v>1151</v>
      </c>
      <c r="F317" s="14">
        <v>2300</v>
      </c>
      <c r="G317" s="11" t="s">
        <v>1152</v>
      </c>
      <c r="H317" s="15">
        <v>45376</v>
      </c>
      <c r="I317" s="15">
        <v>45390</v>
      </c>
    </row>
    <row r="318" spans="1:9" s="12" customFormat="1" ht="10.199999999999999" x14ac:dyDescent="0.25">
      <c r="A318" s="11">
        <f>+A317+1</f>
        <v>311</v>
      </c>
      <c r="B318" s="11" t="s">
        <v>1153</v>
      </c>
      <c r="C318" s="12" t="s">
        <v>1154</v>
      </c>
      <c r="D318" s="13">
        <v>45376</v>
      </c>
      <c r="E318" s="12" t="s">
        <v>1155</v>
      </c>
      <c r="F318" s="14">
        <v>30000</v>
      </c>
      <c r="G318" s="11" t="s">
        <v>1156</v>
      </c>
      <c r="H318" s="15">
        <v>45376</v>
      </c>
      <c r="I318" s="15">
        <v>45456</v>
      </c>
    </row>
    <row r="319" spans="1:9" s="12" customFormat="1" ht="10.199999999999999" x14ac:dyDescent="0.25">
      <c r="A319" s="11">
        <f>+A318+1</f>
        <v>312</v>
      </c>
      <c r="B319" s="11" t="s">
        <v>1157</v>
      </c>
      <c r="C319" s="12" t="s">
        <v>1158</v>
      </c>
      <c r="D319" s="13">
        <v>45376</v>
      </c>
      <c r="E319" s="12" t="s">
        <v>1159</v>
      </c>
      <c r="F319" s="14">
        <v>10000</v>
      </c>
      <c r="G319" s="11" t="s">
        <v>1160</v>
      </c>
      <c r="H319" s="15">
        <v>45376</v>
      </c>
      <c r="I319" s="15">
        <v>45405</v>
      </c>
    </row>
    <row r="320" spans="1:9" s="12" customFormat="1" ht="10.199999999999999" x14ac:dyDescent="0.25">
      <c r="A320" s="11">
        <f>+A319+1</f>
        <v>313</v>
      </c>
      <c r="B320" s="11" t="s">
        <v>1161</v>
      </c>
      <c r="C320" s="12" t="s">
        <v>1162</v>
      </c>
      <c r="D320" s="13">
        <v>45376</v>
      </c>
      <c r="E320" s="12" t="s">
        <v>1163</v>
      </c>
      <c r="F320" s="14">
        <v>4500</v>
      </c>
      <c r="G320" s="11" t="s">
        <v>1164</v>
      </c>
      <c r="H320" s="15">
        <v>45376</v>
      </c>
      <c r="I320" s="15">
        <v>45405</v>
      </c>
    </row>
    <row r="321" spans="1:9" s="12" customFormat="1" ht="10.199999999999999" x14ac:dyDescent="0.25">
      <c r="A321" s="11">
        <f>+A320+1</f>
        <v>314</v>
      </c>
      <c r="B321" s="11" t="s">
        <v>1165</v>
      </c>
      <c r="C321" s="12" t="s">
        <v>1166</v>
      </c>
      <c r="D321" s="13">
        <v>45376</v>
      </c>
      <c r="E321" s="12" t="s">
        <v>1167</v>
      </c>
      <c r="F321" s="14">
        <v>17100</v>
      </c>
      <c r="G321" s="11" t="s">
        <v>1168</v>
      </c>
      <c r="H321" s="15">
        <v>45383</v>
      </c>
      <c r="I321" s="15">
        <v>45472</v>
      </c>
    </row>
    <row r="322" spans="1:9" s="12" customFormat="1" ht="10.199999999999999" x14ac:dyDescent="0.25">
      <c r="A322" s="11">
        <f>+A321+1</f>
        <v>315</v>
      </c>
      <c r="B322" s="11" t="s">
        <v>1169</v>
      </c>
      <c r="C322" s="12" t="s">
        <v>1170</v>
      </c>
      <c r="D322" s="13">
        <v>45376</v>
      </c>
      <c r="E322" s="12" t="s">
        <v>1163</v>
      </c>
      <c r="F322" s="14">
        <v>4500</v>
      </c>
      <c r="G322" s="11" t="s">
        <v>1171</v>
      </c>
      <c r="H322" s="15">
        <v>45376</v>
      </c>
      <c r="I322" s="15">
        <v>45405</v>
      </c>
    </row>
    <row r="323" spans="1:9" s="12" customFormat="1" ht="10.199999999999999" x14ac:dyDescent="0.25">
      <c r="A323" s="11">
        <f>+A322+1</f>
        <v>316</v>
      </c>
      <c r="B323" s="11" t="s">
        <v>1172</v>
      </c>
      <c r="C323" s="12" t="s">
        <v>1173</v>
      </c>
      <c r="D323" s="13">
        <v>45376</v>
      </c>
      <c r="E323" s="12" t="s">
        <v>1092</v>
      </c>
      <c r="F323" s="14">
        <v>2000</v>
      </c>
      <c r="G323" s="11" t="s">
        <v>1174</v>
      </c>
      <c r="H323" s="15">
        <v>45376</v>
      </c>
      <c r="I323" s="15">
        <v>45390</v>
      </c>
    </row>
    <row r="324" spans="1:9" s="12" customFormat="1" ht="10.199999999999999" x14ac:dyDescent="0.25">
      <c r="A324" s="11">
        <f>+A323+1</f>
        <v>317</v>
      </c>
      <c r="B324" s="11" t="s">
        <v>1175</v>
      </c>
      <c r="C324" s="12" t="s">
        <v>1176</v>
      </c>
      <c r="D324" s="13">
        <v>45376</v>
      </c>
      <c r="E324" s="12" t="s">
        <v>1177</v>
      </c>
      <c r="F324" s="14">
        <v>19500</v>
      </c>
      <c r="G324" s="11" t="s">
        <v>1178</v>
      </c>
      <c r="H324" s="15">
        <v>45383</v>
      </c>
      <c r="I324" s="15">
        <v>45472</v>
      </c>
    </row>
    <row r="325" spans="1:9" s="12" customFormat="1" ht="10.199999999999999" x14ac:dyDescent="0.25">
      <c r="A325" s="11">
        <f>+A324+1</f>
        <v>318</v>
      </c>
      <c r="B325" s="11" t="s">
        <v>1179</v>
      </c>
      <c r="C325" s="12" t="s">
        <v>1180</v>
      </c>
      <c r="D325" s="13">
        <v>45376</v>
      </c>
      <c r="E325" s="12" t="s">
        <v>1159</v>
      </c>
      <c r="F325" s="14">
        <v>10000</v>
      </c>
      <c r="G325" s="11" t="s">
        <v>1181</v>
      </c>
      <c r="H325" s="15">
        <v>45376</v>
      </c>
      <c r="I325" s="15">
        <v>45405</v>
      </c>
    </row>
    <row r="326" spans="1:9" s="12" customFormat="1" ht="10.199999999999999" x14ac:dyDescent="0.25">
      <c r="A326" s="11">
        <f>+A325+1</f>
        <v>319</v>
      </c>
      <c r="B326" s="11" t="s">
        <v>1182</v>
      </c>
      <c r="C326" s="12" t="s">
        <v>1183</v>
      </c>
      <c r="D326" s="13">
        <v>45376</v>
      </c>
      <c r="E326" s="12" t="s">
        <v>1184</v>
      </c>
      <c r="F326" s="14">
        <v>18000</v>
      </c>
      <c r="G326" s="11" t="s">
        <v>1185</v>
      </c>
      <c r="H326" s="15">
        <v>45383</v>
      </c>
      <c r="I326" s="15">
        <v>45472</v>
      </c>
    </row>
    <row r="327" spans="1:9" s="12" customFormat="1" ht="10.199999999999999" x14ac:dyDescent="0.25">
      <c r="A327" s="11">
        <f>+A326+1</f>
        <v>320</v>
      </c>
      <c r="B327" s="11" t="s">
        <v>1186</v>
      </c>
      <c r="C327" s="12" t="s">
        <v>1187</v>
      </c>
      <c r="D327" s="13">
        <v>45376</v>
      </c>
      <c r="E327" s="12" t="s">
        <v>1188</v>
      </c>
      <c r="F327" s="14">
        <v>21000</v>
      </c>
      <c r="G327" s="11" t="s">
        <v>1189</v>
      </c>
      <c r="H327" s="15">
        <v>45383</v>
      </c>
      <c r="I327" s="15">
        <v>45472</v>
      </c>
    </row>
    <row r="328" spans="1:9" s="12" customFormat="1" ht="10.199999999999999" x14ac:dyDescent="0.25">
      <c r="A328" s="11">
        <f>+A327+1</f>
        <v>321</v>
      </c>
      <c r="B328" s="11" t="s">
        <v>1190</v>
      </c>
      <c r="C328" s="12" t="s">
        <v>1191</v>
      </c>
      <c r="D328" s="13">
        <v>45376</v>
      </c>
      <c r="E328" s="12" t="s">
        <v>1192</v>
      </c>
      <c r="F328" s="14">
        <v>19500</v>
      </c>
      <c r="G328" s="11" t="s">
        <v>1193</v>
      </c>
      <c r="H328" s="15">
        <v>45383</v>
      </c>
      <c r="I328" s="15">
        <v>45472</v>
      </c>
    </row>
    <row r="329" spans="1:9" s="12" customFormat="1" ht="10.199999999999999" x14ac:dyDescent="0.25">
      <c r="A329" s="11">
        <f>+A328+1</f>
        <v>322</v>
      </c>
      <c r="B329" s="11" t="s">
        <v>1194</v>
      </c>
      <c r="C329" s="12" t="s">
        <v>1195</v>
      </c>
      <c r="D329" s="13">
        <v>45377</v>
      </c>
      <c r="E329" s="12" t="s">
        <v>1069</v>
      </c>
      <c r="F329" s="14">
        <v>2000</v>
      </c>
      <c r="G329" s="11" t="s">
        <v>1196</v>
      </c>
      <c r="H329" s="15">
        <v>45377</v>
      </c>
      <c r="I329" s="15">
        <v>45391</v>
      </c>
    </row>
    <row r="330" spans="1:9" s="12" customFormat="1" ht="10.199999999999999" x14ac:dyDescent="0.25">
      <c r="A330" s="11">
        <f>+A329+1</f>
        <v>323</v>
      </c>
      <c r="B330" s="11" t="s">
        <v>1197</v>
      </c>
      <c r="C330" s="12" t="s">
        <v>1198</v>
      </c>
      <c r="D330" s="13">
        <v>45377</v>
      </c>
      <c r="E330" s="12" t="s">
        <v>1199</v>
      </c>
      <c r="F330" s="14">
        <v>22500</v>
      </c>
      <c r="G330" s="11" t="s">
        <v>1200</v>
      </c>
      <c r="H330" s="15">
        <v>45383</v>
      </c>
      <c r="I330" s="15">
        <v>45472</v>
      </c>
    </row>
    <row r="331" spans="1:9" s="12" customFormat="1" ht="10.199999999999999" x14ac:dyDescent="0.25">
      <c r="A331" s="11">
        <f>+A330+1</f>
        <v>324</v>
      </c>
      <c r="B331" s="11" t="s">
        <v>1201</v>
      </c>
      <c r="C331" s="12" t="s">
        <v>1202</v>
      </c>
      <c r="D331" s="13">
        <v>45377</v>
      </c>
      <c r="E331" s="12" t="s">
        <v>1203</v>
      </c>
      <c r="F331" s="14">
        <v>22500</v>
      </c>
      <c r="G331" s="11" t="s">
        <v>1204</v>
      </c>
      <c r="H331" s="15">
        <v>45383</v>
      </c>
      <c r="I331" s="15">
        <v>45472</v>
      </c>
    </row>
    <row r="332" spans="1:9" s="12" customFormat="1" ht="10.199999999999999" x14ac:dyDescent="0.25">
      <c r="A332" s="11">
        <f>+A331+1</f>
        <v>325</v>
      </c>
      <c r="B332" s="11" t="s">
        <v>1205</v>
      </c>
      <c r="C332" s="12" t="s">
        <v>1206</v>
      </c>
      <c r="D332" s="13">
        <v>45377</v>
      </c>
      <c r="E332" s="12" t="s">
        <v>1207</v>
      </c>
      <c r="F332" s="14">
        <v>18000</v>
      </c>
      <c r="G332" s="11" t="s">
        <v>1208</v>
      </c>
      <c r="H332" s="15">
        <v>45383</v>
      </c>
      <c r="I332" s="15">
        <v>45472</v>
      </c>
    </row>
    <row r="333" spans="1:9" s="12" customFormat="1" ht="10.199999999999999" x14ac:dyDescent="0.25">
      <c r="A333" s="11">
        <f>+A332+1</f>
        <v>326</v>
      </c>
      <c r="B333" s="11" t="s">
        <v>1209</v>
      </c>
      <c r="C333" s="12" t="s">
        <v>1210</v>
      </c>
      <c r="D333" s="13">
        <v>45377</v>
      </c>
      <c r="E333" s="12" t="s">
        <v>1211</v>
      </c>
      <c r="F333" s="14">
        <v>19500</v>
      </c>
      <c r="G333" s="11" t="s">
        <v>1212</v>
      </c>
      <c r="H333" s="15">
        <v>45383</v>
      </c>
      <c r="I333" s="15">
        <v>45472</v>
      </c>
    </row>
    <row r="334" spans="1:9" s="12" customFormat="1" ht="10.199999999999999" x14ac:dyDescent="0.25">
      <c r="A334" s="11">
        <f>+A333+1</f>
        <v>327</v>
      </c>
      <c r="B334" s="11" t="s">
        <v>1213</v>
      </c>
      <c r="C334" s="12" t="s">
        <v>1214</v>
      </c>
      <c r="D334" s="13">
        <v>45377</v>
      </c>
      <c r="E334" s="12" t="s">
        <v>1215</v>
      </c>
      <c r="F334" s="14">
        <v>18000</v>
      </c>
      <c r="G334" s="11" t="s">
        <v>1216</v>
      </c>
      <c r="H334" s="15">
        <v>45383</v>
      </c>
      <c r="I334" s="15">
        <v>45472</v>
      </c>
    </row>
    <row r="335" spans="1:9" s="12" customFormat="1" ht="10.199999999999999" x14ac:dyDescent="0.25">
      <c r="A335" s="11">
        <f>+A334+1</f>
        <v>328</v>
      </c>
      <c r="B335" s="11" t="s">
        <v>1217</v>
      </c>
      <c r="C335" s="12" t="s">
        <v>1218</v>
      </c>
      <c r="D335" s="13">
        <v>45377</v>
      </c>
      <c r="E335" s="12" t="s">
        <v>1219</v>
      </c>
      <c r="F335" s="14">
        <v>10500</v>
      </c>
      <c r="G335" s="11" t="s">
        <v>1220</v>
      </c>
      <c r="H335" s="15">
        <v>45383</v>
      </c>
      <c r="I335" s="15">
        <v>45472</v>
      </c>
    </row>
    <row r="336" spans="1:9" s="12" customFormat="1" ht="10.199999999999999" x14ac:dyDescent="0.25">
      <c r="A336" s="11">
        <f>+A335+1</f>
        <v>329</v>
      </c>
      <c r="B336" s="11" t="s">
        <v>1221</v>
      </c>
      <c r="C336" s="12" t="s">
        <v>853</v>
      </c>
      <c r="D336" s="13">
        <v>45377</v>
      </c>
      <c r="E336" s="12" t="s">
        <v>1222</v>
      </c>
      <c r="F336" s="14">
        <v>10500</v>
      </c>
      <c r="G336" s="11" t="s">
        <v>1223</v>
      </c>
      <c r="H336" s="15">
        <v>45387</v>
      </c>
      <c r="I336" s="15">
        <v>45476</v>
      </c>
    </row>
    <row r="337" spans="1:9" s="12" customFormat="1" ht="10.199999999999999" x14ac:dyDescent="0.25">
      <c r="A337" s="11">
        <f>+A336+1</f>
        <v>330</v>
      </c>
      <c r="B337" s="11" t="s">
        <v>1224</v>
      </c>
      <c r="C337" s="12" t="s">
        <v>1225</v>
      </c>
      <c r="D337" s="13">
        <v>45377</v>
      </c>
      <c r="E337" s="12" t="s">
        <v>1226</v>
      </c>
      <c r="F337" s="14">
        <v>18000</v>
      </c>
      <c r="G337" s="11" t="s">
        <v>1227</v>
      </c>
      <c r="H337" s="15">
        <v>45383</v>
      </c>
      <c r="I337" s="15">
        <v>45472</v>
      </c>
    </row>
    <row r="338" spans="1:9" s="12" customFormat="1" ht="10.199999999999999" x14ac:dyDescent="0.25">
      <c r="A338" s="11">
        <f>+A337+1</f>
        <v>331</v>
      </c>
      <c r="B338" s="11" t="s">
        <v>1228</v>
      </c>
      <c r="C338" s="12" t="s">
        <v>1229</v>
      </c>
      <c r="D338" s="13">
        <v>45377</v>
      </c>
      <c r="E338" s="12" t="s">
        <v>1230</v>
      </c>
      <c r="F338" s="14">
        <v>10500</v>
      </c>
      <c r="G338" s="11" t="s">
        <v>1231</v>
      </c>
      <c r="H338" s="15">
        <v>45383</v>
      </c>
      <c r="I338" s="15">
        <v>45472</v>
      </c>
    </row>
    <row r="339" spans="1:9" s="12" customFormat="1" ht="10.199999999999999" x14ac:dyDescent="0.25">
      <c r="A339" s="11">
        <f>+A338+1</f>
        <v>332</v>
      </c>
      <c r="B339" s="11" t="s">
        <v>1232</v>
      </c>
      <c r="C339" s="12" t="s">
        <v>1233</v>
      </c>
      <c r="D339" s="13">
        <v>45377</v>
      </c>
      <c r="E339" s="12" t="s">
        <v>1234</v>
      </c>
      <c r="F339" s="14">
        <v>19500</v>
      </c>
      <c r="G339" s="11" t="s">
        <v>1235</v>
      </c>
      <c r="H339" s="15">
        <v>45383</v>
      </c>
      <c r="I339" s="15">
        <v>45472</v>
      </c>
    </row>
    <row r="340" spans="1:9" s="12" customFormat="1" ht="10.199999999999999" x14ac:dyDescent="0.25">
      <c r="A340" s="11">
        <f>+A339+1</f>
        <v>333</v>
      </c>
      <c r="B340" s="11" t="s">
        <v>1236</v>
      </c>
      <c r="C340" s="12" t="s">
        <v>1237</v>
      </c>
      <c r="D340" s="13">
        <v>45377</v>
      </c>
      <c r="E340" s="12" t="s">
        <v>1238</v>
      </c>
      <c r="F340" s="14">
        <v>18000</v>
      </c>
      <c r="G340" s="11" t="s">
        <v>1239</v>
      </c>
      <c r="H340" s="15">
        <v>45377</v>
      </c>
      <c r="I340" s="15">
        <v>45466</v>
      </c>
    </row>
    <row r="341" spans="1:9" s="12" customFormat="1" ht="10.199999999999999" x14ac:dyDescent="0.25">
      <c r="A341" s="11">
        <f>+A340+1</f>
        <v>334</v>
      </c>
      <c r="B341" s="11" t="s">
        <v>1240</v>
      </c>
      <c r="C341" s="12" t="s">
        <v>1241</v>
      </c>
      <c r="D341" s="13">
        <v>45377</v>
      </c>
      <c r="E341" s="12" t="s">
        <v>1242</v>
      </c>
      <c r="F341" s="14">
        <v>18000</v>
      </c>
      <c r="G341" s="11" t="s">
        <v>1243</v>
      </c>
      <c r="H341" s="15">
        <v>45383</v>
      </c>
      <c r="I341" s="15">
        <v>45472</v>
      </c>
    </row>
    <row r="342" spans="1:9" s="12" customFormat="1" ht="10.199999999999999" x14ac:dyDescent="0.25">
      <c r="A342" s="11">
        <f>+A341+1</f>
        <v>335</v>
      </c>
      <c r="B342" s="11" t="s">
        <v>1244</v>
      </c>
      <c r="C342" s="12" t="s">
        <v>1245</v>
      </c>
      <c r="D342" s="13">
        <v>45377</v>
      </c>
      <c r="E342" s="12" t="s">
        <v>1246</v>
      </c>
      <c r="F342" s="14">
        <v>13500</v>
      </c>
      <c r="G342" s="11" t="s">
        <v>1247</v>
      </c>
      <c r="H342" s="15">
        <v>45383</v>
      </c>
      <c r="I342" s="15">
        <v>45472</v>
      </c>
    </row>
    <row r="343" spans="1:9" s="12" customFormat="1" ht="10.199999999999999" x14ac:dyDescent="0.25">
      <c r="A343" s="11">
        <f>+A342+1</f>
        <v>336</v>
      </c>
      <c r="B343" s="11" t="s">
        <v>1248</v>
      </c>
      <c r="C343" s="12" t="s">
        <v>1249</v>
      </c>
      <c r="D343" s="13">
        <v>45377</v>
      </c>
      <c r="E343" s="12" t="s">
        <v>1250</v>
      </c>
      <c r="F343" s="14">
        <v>13500</v>
      </c>
      <c r="G343" s="11" t="s">
        <v>1251</v>
      </c>
      <c r="H343" s="15">
        <v>45383</v>
      </c>
      <c r="I343" s="15">
        <v>45472</v>
      </c>
    </row>
    <row r="344" spans="1:9" s="12" customFormat="1" ht="10.199999999999999" x14ac:dyDescent="0.25">
      <c r="A344" s="11">
        <f>+A343+1</f>
        <v>337</v>
      </c>
      <c r="B344" s="11" t="s">
        <v>1252</v>
      </c>
      <c r="C344" s="12" t="s">
        <v>1253</v>
      </c>
      <c r="D344" s="13">
        <v>45377</v>
      </c>
      <c r="E344" s="12" t="s">
        <v>1163</v>
      </c>
      <c r="F344" s="14">
        <v>4500</v>
      </c>
      <c r="G344" s="11" t="s">
        <v>1254</v>
      </c>
      <c r="H344" s="15">
        <v>45377</v>
      </c>
      <c r="I344" s="15">
        <v>45406</v>
      </c>
    </row>
    <row r="345" spans="1:9" s="12" customFormat="1" ht="10.199999999999999" x14ac:dyDescent="0.25">
      <c r="A345" s="11">
        <f>+A344+1</f>
        <v>338</v>
      </c>
      <c r="B345" s="11" t="s">
        <v>1255</v>
      </c>
      <c r="C345" s="12" t="s">
        <v>1256</v>
      </c>
      <c r="D345" s="13">
        <v>45377</v>
      </c>
      <c r="E345" s="12" t="s">
        <v>1069</v>
      </c>
      <c r="F345" s="14">
        <v>2000</v>
      </c>
      <c r="G345" s="11" t="s">
        <v>1257</v>
      </c>
      <c r="H345" s="15">
        <v>45377</v>
      </c>
      <c r="I345" s="15">
        <v>45391</v>
      </c>
    </row>
    <row r="346" spans="1:9" s="12" customFormat="1" ht="10.199999999999999" x14ac:dyDescent="0.25">
      <c r="A346" s="11">
        <f>+A345+1</f>
        <v>339</v>
      </c>
      <c r="B346" s="11" t="s">
        <v>1258</v>
      </c>
      <c r="C346" s="12" t="s">
        <v>1259</v>
      </c>
      <c r="D346" s="13">
        <v>45377</v>
      </c>
      <c r="E346" s="12" t="s">
        <v>1260</v>
      </c>
      <c r="F346" s="14">
        <v>15000</v>
      </c>
      <c r="G346" s="11" t="s">
        <v>1261</v>
      </c>
      <c r="H346" s="15">
        <v>45383</v>
      </c>
      <c r="I346" s="15">
        <v>45472</v>
      </c>
    </row>
    <row r="347" spans="1:9" s="12" customFormat="1" ht="10.199999999999999" x14ac:dyDescent="0.25">
      <c r="A347" s="11">
        <f>+A346+1</f>
        <v>340</v>
      </c>
      <c r="B347" s="11" t="s">
        <v>1262</v>
      </c>
      <c r="C347" s="12" t="s">
        <v>1263</v>
      </c>
      <c r="D347" s="13">
        <v>45377</v>
      </c>
      <c r="E347" s="12" t="s">
        <v>1264</v>
      </c>
      <c r="F347" s="14">
        <v>12456</v>
      </c>
      <c r="G347" s="11" t="s">
        <v>1265</v>
      </c>
      <c r="H347" s="15">
        <v>45378</v>
      </c>
      <c r="I347" s="15">
        <v>45467</v>
      </c>
    </row>
    <row r="348" spans="1:9" s="12" customFormat="1" ht="10.199999999999999" x14ac:dyDescent="0.25">
      <c r="A348" s="11">
        <f>+A347+1</f>
        <v>341</v>
      </c>
      <c r="B348" s="11" t="s">
        <v>1266</v>
      </c>
      <c r="C348" s="12" t="s">
        <v>1267</v>
      </c>
      <c r="D348" s="13">
        <v>45377</v>
      </c>
      <c r="E348" s="12" t="s">
        <v>1109</v>
      </c>
      <c r="F348" s="14">
        <v>2000</v>
      </c>
      <c r="G348" s="11" t="s">
        <v>1268</v>
      </c>
      <c r="H348" s="15">
        <v>45377</v>
      </c>
      <c r="I348" s="15">
        <v>45391</v>
      </c>
    </row>
    <row r="349" spans="1:9" s="12" customFormat="1" ht="10.199999999999999" x14ac:dyDescent="0.25">
      <c r="A349" s="11">
        <f>+A348+1</f>
        <v>342</v>
      </c>
      <c r="B349" s="11" t="s">
        <v>1269</v>
      </c>
      <c r="C349" s="12" t="s">
        <v>1270</v>
      </c>
      <c r="D349" s="13">
        <v>45377</v>
      </c>
      <c r="E349" s="12" t="s">
        <v>433</v>
      </c>
      <c r="F349" s="14">
        <v>22500</v>
      </c>
      <c r="G349" s="11" t="s">
        <v>1271</v>
      </c>
      <c r="H349" s="15">
        <v>45383</v>
      </c>
      <c r="I349" s="15">
        <v>45457</v>
      </c>
    </row>
    <row r="350" spans="1:9" s="12" customFormat="1" ht="10.199999999999999" x14ac:dyDescent="0.25">
      <c r="A350" s="11">
        <f>+A349+1</f>
        <v>343</v>
      </c>
      <c r="B350" s="11" t="s">
        <v>1272</v>
      </c>
      <c r="C350" s="12" t="s">
        <v>1273</v>
      </c>
      <c r="D350" s="13">
        <v>45377</v>
      </c>
      <c r="E350" s="12" t="s">
        <v>433</v>
      </c>
      <c r="F350" s="14">
        <v>18000</v>
      </c>
      <c r="G350" s="11" t="s">
        <v>1274</v>
      </c>
      <c r="H350" s="15">
        <v>45383</v>
      </c>
      <c r="I350" s="15">
        <v>45457</v>
      </c>
    </row>
    <row r="351" spans="1:9" s="12" customFormat="1" ht="10.199999999999999" x14ac:dyDescent="0.25">
      <c r="A351" s="11">
        <f>+A350+1</f>
        <v>344</v>
      </c>
      <c r="B351" s="11" t="s">
        <v>1275</v>
      </c>
      <c r="C351" s="12" t="s">
        <v>1276</v>
      </c>
      <c r="D351" s="13">
        <v>45377</v>
      </c>
      <c r="E351" s="12" t="s">
        <v>1277</v>
      </c>
      <c r="F351" s="14">
        <v>9000</v>
      </c>
      <c r="G351" s="11" t="s">
        <v>1278</v>
      </c>
      <c r="H351" s="15">
        <v>45377</v>
      </c>
      <c r="I351" s="15">
        <v>45466</v>
      </c>
    </row>
    <row r="352" spans="1:9" s="12" customFormat="1" ht="10.199999999999999" x14ac:dyDescent="0.25">
      <c r="A352" s="11">
        <f>+A351+1</f>
        <v>345</v>
      </c>
      <c r="B352" s="11" t="s">
        <v>1279</v>
      </c>
      <c r="C352" s="12" t="s">
        <v>1280</v>
      </c>
      <c r="D352" s="13">
        <v>45377</v>
      </c>
      <c r="E352" s="12" t="s">
        <v>433</v>
      </c>
      <c r="F352" s="14">
        <v>7000</v>
      </c>
      <c r="G352" s="11" t="s">
        <v>1281</v>
      </c>
      <c r="H352" s="15">
        <v>45383</v>
      </c>
      <c r="I352" s="15">
        <v>45407</v>
      </c>
    </row>
    <row r="353" spans="1:9" s="12" customFormat="1" ht="10.199999999999999" x14ac:dyDescent="0.25">
      <c r="A353" s="11">
        <f>+A352+1</f>
        <v>346</v>
      </c>
      <c r="B353" s="11" t="s">
        <v>1282</v>
      </c>
      <c r="C353" s="12" t="s">
        <v>102</v>
      </c>
      <c r="D353" s="13">
        <v>45377</v>
      </c>
      <c r="E353" s="12" t="s">
        <v>433</v>
      </c>
      <c r="F353" s="14">
        <v>21000</v>
      </c>
      <c r="G353" s="11" t="s">
        <v>1283</v>
      </c>
      <c r="H353" s="15">
        <v>45383</v>
      </c>
      <c r="I353" s="15">
        <v>45457</v>
      </c>
    </row>
    <row r="354" spans="1:9" s="12" customFormat="1" ht="10.199999999999999" x14ac:dyDescent="0.25">
      <c r="A354" s="11">
        <f>+A353+1</f>
        <v>347</v>
      </c>
      <c r="B354" s="11" t="s">
        <v>1284</v>
      </c>
      <c r="C354" s="12" t="s">
        <v>1285</v>
      </c>
      <c r="D354" s="13">
        <v>45377</v>
      </c>
      <c r="E354" s="12" t="s">
        <v>75</v>
      </c>
      <c r="F354" s="14">
        <v>8000</v>
      </c>
      <c r="G354" s="11" t="s">
        <v>1286</v>
      </c>
      <c r="H354" s="15">
        <v>45377</v>
      </c>
      <c r="I354" s="15">
        <v>45391</v>
      </c>
    </row>
    <row r="355" spans="1:9" s="12" customFormat="1" ht="10.199999999999999" x14ac:dyDescent="0.25">
      <c r="A355" s="11">
        <f>+A354+1</f>
        <v>348</v>
      </c>
      <c r="B355" s="11" t="s">
        <v>1287</v>
      </c>
      <c r="C355" s="12" t="s">
        <v>1288</v>
      </c>
      <c r="D355" s="13">
        <v>45377</v>
      </c>
      <c r="E355" s="12" t="s">
        <v>1289</v>
      </c>
      <c r="F355" s="14">
        <v>19500</v>
      </c>
      <c r="G355" s="11" t="s">
        <v>1290</v>
      </c>
      <c r="H355" s="15">
        <v>45383</v>
      </c>
      <c r="I355" s="15">
        <v>45472</v>
      </c>
    </row>
    <row r="356" spans="1:9" s="12" customFormat="1" ht="10.199999999999999" x14ac:dyDescent="0.25">
      <c r="A356" s="11">
        <f>+A355+1</f>
        <v>349</v>
      </c>
      <c r="B356" s="11" t="s">
        <v>1291</v>
      </c>
      <c r="C356" s="12" t="s">
        <v>1292</v>
      </c>
      <c r="D356" s="13">
        <v>45378</v>
      </c>
      <c r="E356" s="12" t="s">
        <v>1293</v>
      </c>
      <c r="F356" s="14">
        <v>5000</v>
      </c>
      <c r="G356" s="11" t="s">
        <v>1294</v>
      </c>
      <c r="H356" s="15">
        <v>45383</v>
      </c>
      <c r="I356" s="15">
        <v>45442</v>
      </c>
    </row>
    <row r="357" spans="1:9" s="12" customFormat="1" ht="10.199999999999999" x14ac:dyDescent="0.25">
      <c r="A357" s="11">
        <f>+A356+1</f>
        <v>350</v>
      </c>
      <c r="B357" s="11" t="s">
        <v>1295</v>
      </c>
      <c r="C357" s="12" t="s">
        <v>1296</v>
      </c>
      <c r="D357" s="13">
        <v>45378</v>
      </c>
      <c r="E357" s="12" t="s">
        <v>1293</v>
      </c>
      <c r="F357" s="14">
        <v>5000</v>
      </c>
      <c r="G357" s="11" t="s">
        <v>1297</v>
      </c>
      <c r="H357" s="15">
        <v>45383</v>
      </c>
      <c r="I357" s="15">
        <v>45442</v>
      </c>
    </row>
    <row r="358" spans="1:9" s="12" customFormat="1" ht="10.199999999999999" x14ac:dyDescent="0.25">
      <c r="A358" s="11">
        <f>+A357+1</f>
        <v>351</v>
      </c>
      <c r="B358" s="11" t="s">
        <v>1298</v>
      </c>
      <c r="C358" s="12" t="s">
        <v>1299</v>
      </c>
      <c r="D358" s="13">
        <v>45378</v>
      </c>
      <c r="E358" s="12" t="s">
        <v>1293</v>
      </c>
      <c r="F358" s="14">
        <v>14000</v>
      </c>
      <c r="G358" s="11" t="s">
        <v>1300</v>
      </c>
      <c r="H358" s="15">
        <v>45383</v>
      </c>
      <c r="I358" s="15">
        <v>45442</v>
      </c>
    </row>
    <row r="359" spans="1:9" s="12" customFormat="1" ht="10.199999999999999" x14ac:dyDescent="0.25">
      <c r="A359" s="11">
        <f>+A358+1</f>
        <v>352</v>
      </c>
      <c r="B359" s="11" t="s">
        <v>1301</v>
      </c>
      <c r="C359" s="12" t="s">
        <v>1302</v>
      </c>
      <c r="D359" s="13">
        <v>45378</v>
      </c>
      <c r="E359" s="12" t="s">
        <v>1293</v>
      </c>
      <c r="F359" s="14">
        <v>5000</v>
      </c>
      <c r="G359" s="11" t="s">
        <v>1303</v>
      </c>
      <c r="H359" s="15">
        <v>45383</v>
      </c>
      <c r="I359" s="15">
        <v>45442</v>
      </c>
    </row>
    <row r="360" spans="1:9" s="12" customFormat="1" ht="10.199999999999999" x14ac:dyDescent="0.25">
      <c r="A360" s="11">
        <f>+A359+1</f>
        <v>353</v>
      </c>
      <c r="B360" s="11" t="s">
        <v>1304</v>
      </c>
      <c r="C360" s="12" t="s">
        <v>432</v>
      </c>
      <c r="D360" s="13">
        <v>45378</v>
      </c>
      <c r="E360" s="12" t="s">
        <v>433</v>
      </c>
      <c r="F360" s="14">
        <v>21000</v>
      </c>
      <c r="G360" s="11" t="s">
        <v>1305</v>
      </c>
      <c r="H360" s="15">
        <v>45383</v>
      </c>
      <c r="I360" s="15">
        <v>45457</v>
      </c>
    </row>
    <row r="361" spans="1:9" s="12" customFormat="1" ht="10.199999999999999" x14ac:dyDescent="0.25">
      <c r="A361" s="11">
        <f>+A360+1</f>
        <v>354</v>
      </c>
      <c r="B361" s="11" t="s">
        <v>1306</v>
      </c>
      <c r="C361" s="12" t="s">
        <v>1307</v>
      </c>
      <c r="D361" s="13">
        <v>45378</v>
      </c>
      <c r="E361" s="12" t="s">
        <v>433</v>
      </c>
      <c r="F361" s="14">
        <v>16500</v>
      </c>
      <c r="G361" s="11" t="s">
        <v>1308</v>
      </c>
      <c r="H361" s="15">
        <v>45383</v>
      </c>
      <c r="I361" s="15">
        <v>45457</v>
      </c>
    </row>
    <row r="362" spans="1:9" s="12" customFormat="1" ht="10.199999999999999" x14ac:dyDescent="0.25">
      <c r="A362" s="11">
        <f>+A361+1</f>
        <v>355</v>
      </c>
      <c r="B362" s="11" t="s">
        <v>1309</v>
      </c>
      <c r="C362" s="12" t="s">
        <v>1310</v>
      </c>
      <c r="D362" s="13">
        <v>45378</v>
      </c>
      <c r="E362" s="12" t="s">
        <v>1293</v>
      </c>
      <c r="F362" s="14">
        <v>5000</v>
      </c>
      <c r="G362" s="11" t="s">
        <v>1311</v>
      </c>
      <c r="H362" s="15">
        <v>45383</v>
      </c>
      <c r="I362" s="15">
        <v>45442</v>
      </c>
    </row>
    <row r="363" spans="1:9" s="12" customFormat="1" ht="10.199999999999999" x14ac:dyDescent="0.25">
      <c r="A363" s="11">
        <f>+A362+1</f>
        <v>356</v>
      </c>
      <c r="B363" s="11" t="s">
        <v>1312</v>
      </c>
      <c r="C363" s="12" t="s">
        <v>1313</v>
      </c>
      <c r="D363" s="13">
        <v>45378</v>
      </c>
      <c r="E363" s="12" t="s">
        <v>433</v>
      </c>
      <c r="F363" s="14">
        <v>24000</v>
      </c>
      <c r="G363" s="11" t="s">
        <v>1314</v>
      </c>
      <c r="H363" s="15">
        <v>45383</v>
      </c>
      <c r="I363" s="15">
        <v>45457</v>
      </c>
    </row>
    <row r="364" spans="1:9" s="12" customFormat="1" ht="10.199999999999999" x14ac:dyDescent="0.25">
      <c r="A364" s="11">
        <f>+A363+1</f>
        <v>357</v>
      </c>
      <c r="B364" s="11" t="s">
        <v>1315</v>
      </c>
      <c r="C364" s="12" t="s">
        <v>1316</v>
      </c>
      <c r="D364" s="13">
        <v>45378</v>
      </c>
      <c r="E364" s="12" t="s">
        <v>1293</v>
      </c>
      <c r="F364" s="14">
        <v>5000</v>
      </c>
      <c r="G364" s="11" t="s">
        <v>1317</v>
      </c>
      <c r="H364" s="15">
        <v>45383</v>
      </c>
      <c r="I364" s="15">
        <v>45442</v>
      </c>
    </row>
    <row r="365" spans="1:9" s="12" customFormat="1" ht="10.199999999999999" x14ac:dyDescent="0.25">
      <c r="A365" s="11">
        <f>+A364+1</f>
        <v>358</v>
      </c>
      <c r="B365" s="11" t="s">
        <v>1318</v>
      </c>
      <c r="C365" s="12" t="s">
        <v>1319</v>
      </c>
      <c r="D365" s="13">
        <v>45378</v>
      </c>
      <c r="E365" s="12" t="s">
        <v>1293</v>
      </c>
      <c r="F365" s="14">
        <v>14000</v>
      </c>
      <c r="G365" s="11" t="s">
        <v>1320</v>
      </c>
      <c r="H365" s="15">
        <v>45383</v>
      </c>
      <c r="I365" s="15">
        <v>45442</v>
      </c>
    </row>
    <row r="366" spans="1:9" s="12" customFormat="1" ht="10.199999999999999" x14ac:dyDescent="0.25">
      <c r="A366" s="11">
        <f>+A365+1</f>
        <v>359</v>
      </c>
      <c r="B366" s="11" t="s">
        <v>1321</v>
      </c>
      <c r="C366" s="12" t="s">
        <v>1322</v>
      </c>
      <c r="D366" s="13">
        <v>45378</v>
      </c>
      <c r="E366" s="12" t="s">
        <v>1293</v>
      </c>
      <c r="F366" s="14">
        <v>14000</v>
      </c>
      <c r="G366" s="11" t="s">
        <v>1323</v>
      </c>
      <c r="H366" s="15">
        <v>45383</v>
      </c>
      <c r="I366" s="15">
        <v>45442</v>
      </c>
    </row>
    <row r="367" spans="1:9" s="12" customFormat="1" ht="10.199999999999999" x14ac:dyDescent="0.25">
      <c r="A367" s="11">
        <f>+A366+1</f>
        <v>360</v>
      </c>
      <c r="B367" s="11" t="s">
        <v>1324</v>
      </c>
      <c r="C367" s="12" t="s">
        <v>1325</v>
      </c>
      <c r="D367" s="13">
        <v>45378</v>
      </c>
      <c r="E367" s="12" t="s">
        <v>433</v>
      </c>
      <c r="F367" s="14">
        <v>21000</v>
      </c>
      <c r="G367" s="11" t="s">
        <v>1326</v>
      </c>
      <c r="H367" s="15">
        <v>45383</v>
      </c>
      <c r="I367" s="15">
        <v>45457</v>
      </c>
    </row>
    <row r="368" spans="1:9" s="12" customFormat="1" ht="10.199999999999999" x14ac:dyDescent="0.25">
      <c r="A368" s="11">
        <f>+A367+1</f>
        <v>361</v>
      </c>
      <c r="B368" s="11" t="s">
        <v>1327</v>
      </c>
      <c r="C368" s="12" t="s">
        <v>1328</v>
      </c>
      <c r="D368" s="13">
        <v>45378</v>
      </c>
      <c r="E368" s="12" t="s">
        <v>1293</v>
      </c>
      <c r="F368" s="14">
        <v>14000</v>
      </c>
      <c r="G368" s="11" t="s">
        <v>1329</v>
      </c>
      <c r="H368" s="15">
        <v>45383</v>
      </c>
      <c r="I368" s="15">
        <v>45442</v>
      </c>
    </row>
    <row r="369" spans="1:9" s="12" customFormat="1" ht="10.199999999999999" x14ac:dyDescent="0.25">
      <c r="A369" s="11">
        <f>+A368+1</f>
        <v>362</v>
      </c>
      <c r="B369" s="11" t="s">
        <v>1330</v>
      </c>
      <c r="C369" s="12" t="s">
        <v>1331</v>
      </c>
      <c r="D369" s="13">
        <v>45378</v>
      </c>
      <c r="E369" s="12" t="s">
        <v>1293</v>
      </c>
      <c r="F369" s="14">
        <v>14000</v>
      </c>
      <c r="G369" s="11" t="s">
        <v>1332</v>
      </c>
      <c r="H369" s="15">
        <v>45383</v>
      </c>
      <c r="I369" s="15">
        <v>45442</v>
      </c>
    </row>
    <row r="370" spans="1:9" s="12" customFormat="1" ht="10.199999999999999" x14ac:dyDescent="0.25">
      <c r="A370" s="11">
        <f>+A369+1</f>
        <v>363</v>
      </c>
      <c r="B370" s="11" t="s">
        <v>1333</v>
      </c>
      <c r="C370" s="12" t="s">
        <v>1334</v>
      </c>
      <c r="D370" s="13">
        <v>45378</v>
      </c>
      <c r="E370" s="12" t="s">
        <v>103</v>
      </c>
      <c r="F370" s="14">
        <v>21000</v>
      </c>
      <c r="G370" s="11" t="s">
        <v>1335</v>
      </c>
      <c r="H370" s="15">
        <v>45383</v>
      </c>
      <c r="I370" s="15">
        <v>45457</v>
      </c>
    </row>
    <row r="371" spans="1:9" s="12" customFormat="1" ht="10.199999999999999" x14ac:dyDescent="0.25">
      <c r="A371" s="11">
        <f>+A370+1</f>
        <v>364</v>
      </c>
      <c r="B371" s="11" t="s">
        <v>1336</v>
      </c>
      <c r="C371" s="12" t="s">
        <v>1337</v>
      </c>
      <c r="D371" s="13">
        <v>45378</v>
      </c>
      <c r="E371" s="12" t="s">
        <v>1293</v>
      </c>
      <c r="F371" s="14">
        <v>5000</v>
      </c>
      <c r="G371" s="11" t="s">
        <v>1338</v>
      </c>
      <c r="H371" s="15">
        <v>45383</v>
      </c>
      <c r="I371" s="15">
        <v>45442</v>
      </c>
    </row>
    <row r="372" spans="1:9" s="12" customFormat="1" ht="10.199999999999999" x14ac:dyDescent="0.25">
      <c r="A372" s="11">
        <f>+A371+1</f>
        <v>365</v>
      </c>
      <c r="B372" s="11" t="s">
        <v>1339</v>
      </c>
      <c r="C372" s="12" t="s">
        <v>1340</v>
      </c>
      <c r="D372" s="13">
        <v>45378</v>
      </c>
      <c r="E372" s="12" t="s">
        <v>1341</v>
      </c>
      <c r="F372" s="14">
        <v>21000</v>
      </c>
      <c r="G372" s="11" t="s">
        <v>1342</v>
      </c>
      <c r="H372" s="15">
        <v>45383</v>
      </c>
      <c r="I372" s="15">
        <v>45457</v>
      </c>
    </row>
    <row r="373" spans="1:9" s="12" customFormat="1" ht="10.199999999999999" x14ac:dyDescent="0.25">
      <c r="A373" s="11">
        <f>+A372+1</f>
        <v>366</v>
      </c>
      <c r="B373" s="11" t="s">
        <v>1343</v>
      </c>
      <c r="C373" s="12" t="s">
        <v>1344</v>
      </c>
      <c r="D373" s="13">
        <v>45378</v>
      </c>
      <c r="E373" s="12" t="s">
        <v>1293</v>
      </c>
      <c r="F373" s="14">
        <v>14000</v>
      </c>
      <c r="G373" s="11" t="s">
        <v>1345</v>
      </c>
      <c r="H373" s="15">
        <v>45383</v>
      </c>
      <c r="I373" s="15">
        <v>45442</v>
      </c>
    </row>
    <row r="374" spans="1:9" s="12" customFormat="1" ht="10.199999999999999" x14ac:dyDescent="0.25">
      <c r="A374" s="11">
        <f>+A373+1</f>
        <v>367</v>
      </c>
      <c r="B374" s="11" t="s">
        <v>1346</v>
      </c>
      <c r="C374" s="12" t="s">
        <v>386</v>
      </c>
      <c r="D374" s="13">
        <v>45378</v>
      </c>
      <c r="E374" s="12" t="s">
        <v>1347</v>
      </c>
      <c r="F374" s="14">
        <v>21000</v>
      </c>
      <c r="G374" s="11" t="s">
        <v>1348</v>
      </c>
      <c r="H374" s="15">
        <v>45383</v>
      </c>
      <c r="I374" s="15">
        <v>45457</v>
      </c>
    </row>
    <row r="375" spans="1:9" s="12" customFormat="1" ht="10.199999999999999" x14ac:dyDescent="0.25">
      <c r="A375" s="11">
        <f>+A374+1</f>
        <v>368</v>
      </c>
      <c r="B375" s="11" t="s">
        <v>1349</v>
      </c>
      <c r="C375" s="12" t="s">
        <v>1350</v>
      </c>
      <c r="D375" s="13">
        <v>45378</v>
      </c>
      <c r="E375" s="12" t="s">
        <v>1293</v>
      </c>
      <c r="F375" s="14">
        <v>14000</v>
      </c>
      <c r="G375" s="11" t="s">
        <v>1351</v>
      </c>
      <c r="H375" s="15">
        <v>45383</v>
      </c>
      <c r="I375" s="15">
        <v>45442</v>
      </c>
    </row>
    <row r="376" spans="1:9" s="12" customFormat="1" ht="10.199999999999999" x14ac:dyDescent="0.25">
      <c r="A376" s="11">
        <f>+A375+1</f>
        <v>369</v>
      </c>
      <c r="B376" s="11" t="s">
        <v>1352</v>
      </c>
      <c r="C376" s="12" t="s">
        <v>444</v>
      </c>
      <c r="D376" s="13">
        <v>45378</v>
      </c>
      <c r="E376" s="12" t="s">
        <v>1353</v>
      </c>
      <c r="F376" s="14">
        <v>18000</v>
      </c>
      <c r="G376" s="11" t="s">
        <v>1354</v>
      </c>
      <c r="H376" s="15">
        <v>45383</v>
      </c>
      <c r="I376" s="15">
        <v>45457</v>
      </c>
    </row>
    <row r="377" spans="1:9" s="12" customFormat="1" ht="10.199999999999999" x14ac:dyDescent="0.25">
      <c r="A377" s="11">
        <f>+A376+1</f>
        <v>370</v>
      </c>
      <c r="B377" s="11" t="s">
        <v>1355</v>
      </c>
      <c r="C377" s="12" t="s">
        <v>1356</v>
      </c>
      <c r="D377" s="13">
        <v>45378</v>
      </c>
      <c r="E377" s="12" t="s">
        <v>103</v>
      </c>
      <c r="F377" s="14">
        <v>21000</v>
      </c>
      <c r="G377" s="11" t="s">
        <v>1357</v>
      </c>
      <c r="H377" s="15">
        <v>45383</v>
      </c>
      <c r="I377" s="15">
        <v>45457</v>
      </c>
    </row>
    <row r="378" spans="1:9" s="12" customFormat="1" ht="10.199999999999999" x14ac:dyDescent="0.25">
      <c r="A378" s="11">
        <f>+A377+1</f>
        <v>371</v>
      </c>
      <c r="B378" s="11" t="s">
        <v>1358</v>
      </c>
      <c r="C378" s="12" t="s">
        <v>1359</v>
      </c>
      <c r="D378" s="13">
        <v>45378</v>
      </c>
      <c r="E378" s="12" t="s">
        <v>103</v>
      </c>
      <c r="F378" s="14">
        <v>18000</v>
      </c>
      <c r="G378" s="11" t="s">
        <v>1360</v>
      </c>
      <c r="H378" s="15">
        <v>45383</v>
      </c>
      <c r="I378" s="15">
        <v>45457</v>
      </c>
    </row>
    <row r="379" spans="1:9" s="12" customFormat="1" ht="10.199999999999999" x14ac:dyDescent="0.25">
      <c r="A379" s="11">
        <f>+A378+1</f>
        <v>372</v>
      </c>
      <c r="B379" s="11" t="s">
        <v>1361</v>
      </c>
      <c r="C379" s="12" t="s">
        <v>1362</v>
      </c>
      <c r="D379" s="13">
        <v>45378</v>
      </c>
      <c r="E379" s="12" t="s">
        <v>1363</v>
      </c>
      <c r="F379" s="14">
        <v>2000</v>
      </c>
      <c r="G379" s="11" t="s">
        <v>1364</v>
      </c>
      <c r="H379" s="15">
        <v>45378</v>
      </c>
      <c r="I379" s="15">
        <v>45392</v>
      </c>
    </row>
    <row r="380" spans="1:9" s="12" customFormat="1" ht="10.199999999999999" x14ac:dyDescent="0.25">
      <c r="A380" s="11">
        <f>+A379+1</f>
        <v>373</v>
      </c>
      <c r="B380" s="11" t="s">
        <v>1365</v>
      </c>
      <c r="C380" s="12" t="s">
        <v>402</v>
      </c>
      <c r="D380" s="13">
        <v>45378</v>
      </c>
      <c r="E380" s="12" t="s">
        <v>1347</v>
      </c>
      <c r="F380" s="14">
        <v>21000</v>
      </c>
      <c r="G380" s="11" t="s">
        <v>1366</v>
      </c>
      <c r="H380" s="15">
        <v>45383</v>
      </c>
      <c r="I380" s="15">
        <v>45457</v>
      </c>
    </row>
    <row r="381" spans="1:9" s="12" customFormat="1" ht="10.199999999999999" x14ac:dyDescent="0.25">
      <c r="A381" s="11">
        <f>+A380+1</f>
        <v>374</v>
      </c>
      <c r="B381" s="11" t="s">
        <v>1367</v>
      </c>
      <c r="C381" s="12" t="s">
        <v>1368</v>
      </c>
      <c r="D381" s="13">
        <v>45378</v>
      </c>
      <c r="E381" s="12" t="s">
        <v>1369</v>
      </c>
      <c r="F381" s="14">
        <v>13500</v>
      </c>
      <c r="G381" s="11" t="s">
        <v>1370</v>
      </c>
      <c r="H381" s="15">
        <v>45383</v>
      </c>
      <c r="I381" s="15">
        <v>45457</v>
      </c>
    </row>
    <row r="382" spans="1:9" s="12" customFormat="1" ht="10.199999999999999" x14ac:dyDescent="0.25">
      <c r="A382" s="11">
        <f>+A381+1</f>
        <v>375</v>
      </c>
      <c r="B382" s="11" t="s">
        <v>1371</v>
      </c>
      <c r="C382" s="12" t="s">
        <v>417</v>
      </c>
      <c r="D382" s="13">
        <v>45378</v>
      </c>
      <c r="E382" s="12" t="s">
        <v>1372</v>
      </c>
      <c r="F382" s="14">
        <v>16500</v>
      </c>
      <c r="G382" s="11" t="s">
        <v>1373</v>
      </c>
      <c r="H382" s="15">
        <v>45383</v>
      </c>
      <c r="I382" s="15">
        <v>45457</v>
      </c>
    </row>
    <row r="383" spans="1:9" s="12" customFormat="1" ht="10.199999999999999" x14ac:dyDescent="0.25">
      <c r="A383" s="11">
        <f>+A382+1</f>
        <v>376</v>
      </c>
      <c r="B383" s="11" t="s">
        <v>1374</v>
      </c>
      <c r="C383" s="12" t="s">
        <v>1375</v>
      </c>
      <c r="D383" s="13">
        <v>45378</v>
      </c>
      <c r="E383" s="12" t="s">
        <v>1376</v>
      </c>
      <c r="F383" s="14">
        <v>12000</v>
      </c>
      <c r="G383" s="11" t="s">
        <v>1377</v>
      </c>
      <c r="H383" s="15">
        <v>45383</v>
      </c>
      <c r="I383" s="15">
        <v>45457</v>
      </c>
    </row>
    <row r="384" spans="1:9" s="12" customFormat="1" ht="10.199999999999999" x14ac:dyDescent="0.25">
      <c r="A384" s="11">
        <f>+A383+1</f>
        <v>377</v>
      </c>
      <c r="B384" s="11" t="s">
        <v>1378</v>
      </c>
      <c r="C384" s="12" t="s">
        <v>1379</v>
      </c>
      <c r="D384" s="13">
        <v>45378</v>
      </c>
      <c r="E384" s="12" t="s">
        <v>1380</v>
      </c>
      <c r="F384" s="14">
        <v>21000</v>
      </c>
      <c r="G384" s="11" t="s">
        <v>1381</v>
      </c>
      <c r="H384" s="15">
        <v>45383</v>
      </c>
      <c r="I384" s="15">
        <v>45457</v>
      </c>
    </row>
    <row r="385" spans="1:9" s="12" customFormat="1" ht="10.199999999999999" x14ac:dyDescent="0.25">
      <c r="A385" s="11">
        <f>+A384+1</f>
        <v>378</v>
      </c>
      <c r="B385" s="11" t="s">
        <v>1382</v>
      </c>
      <c r="C385" s="12" t="s">
        <v>592</v>
      </c>
      <c r="D385" s="13">
        <v>45378</v>
      </c>
      <c r="E385" s="12" t="s">
        <v>1383</v>
      </c>
      <c r="F385" s="14">
        <v>18000</v>
      </c>
      <c r="G385" s="11" t="s">
        <v>1384</v>
      </c>
      <c r="H385" s="15">
        <v>45383</v>
      </c>
      <c r="I385" s="15">
        <v>45457</v>
      </c>
    </row>
    <row r="386" spans="1:9" s="12" customFormat="1" ht="10.199999999999999" x14ac:dyDescent="0.25">
      <c r="A386" s="11">
        <f>+A385+1</f>
        <v>379</v>
      </c>
      <c r="B386" s="11" t="s">
        <v>1385</v>
      </c>
      <c r="C386" s="12" t="s">
        <v>515</v>
      </c>
      <c r="D386" s="13">
        <v>45378</v>
      </c>
      <c r="E386" s="12" t="s">
        <v>1347</v>
      </c>
      <c r="F386" s="14">
        <v>21000</v>
      </c>
      <c r="G386" s="11" t="s">
        <v>1386</v>
      </c>
      <c r="H386" s="15">
        <v>45383</v>
      </c>
      <c r="I386" s="15">
        <v>45457</v>
      </c>
    </row>
    <row r="387" spans="1:9" x14ac:dyDescent="0.25">
      <c r="A387" s="12" t="s">
        <v>1400</v>
      </c>
      <c r="B387" s="23"/>
      <c r="D387" s="23"/>
      <c r="F387" s="24"/>
      <c r="G387" s="23"/>
      <c r="H387" s="23"/>
    </row>
  </sheetData>
  <mergeCells count="2">
    <mergeCell ref="A5:B5"/>
    <mergeCell ref="A3:I3"/>
  </mergeCells>
  <phoneticPr fontId="0" type="noConversion"/>
  <printOptions horizontalCentered="1"/>
  <pageMargins left="0" right="0" top="0.59055118110236227" bottom="0.59055118110236227" header="0.51181102362204722" footer="0.11811023622047245"/>
  <pageSetup paperSize="9" scale="75" orientation="portrait" r:id="rId1"/>
  <headerFooter alignWithMargins="0"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Fyorovich Loli Janeth Graciela</cp:lastModifiedBy>
  <cp:revision>1</cp:revision>
  <cp:lastPrinted>2024-04-02T15:03:15Z</cp:lastPrinted>
  <dcterms:modified xsi:type="dcterms:W3CDTF">2024-04-03T16:38:48Z</dcterms:modified>
  <cp:category/>
</cp:coreProperties>
</file>