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ROGRAMACION\Documents\PORTAL DE TRANSPARIENCIA OCTUBRE 2023\"/>
    </mc:Choice>
  </mc:AlternateContent>
  <xr:revisionPtr revIDLastSave="0" documentId="13_ncr:1_{AF6318F9-2D4C-48C5-8A65-9AFB65801CA0}" xr6:coauthVersionLast="47" xr6:coauthVersionMax="47" xr10:uidLastSave="{00000000-0000-0000-0000-000000000000}"/>
  <bookViews>
    <workbookView xWindow="-120" yWindow="-120" windowWidth="24240" windowHeight="13140" tabRatio="617" xr2:uid="{00000000-000D-0000-FFFF-FFFF00000000}"/>
  </bookViews>
  <sheets>
    <sheet name="OCTUBRE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</calcChain>
</file>

<file path=xl/sharedStrings.xml><?xml version="1.0" encoding="utf-8"?>
<sst xmlns="http://schemas.openxmlformats.org/spreadsheetml/2006/main" count="93" uniqueCount="90">
  <si>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</si>
  <si>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</si>
  <si>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</si>
  <si>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</si>
  <si>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</si>
  <si>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</si>
  <si>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</si>
  <si>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</si>
  <si>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</si>
  <si>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</si>
  <si>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</si>
  <si>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</si>
  <si>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</si>
  <si>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  RED ASISTENCIAL HUANCAVELICA</t>
  </si>
  <si>
    <t>GUZMAN SALVATIERRA JOEL</t>
  </si>
  <si>
    <t>TICLLASUCA ROJAS KATERIN DIANA</t>
  </si>
  <si>
    <t>BARZOLA GUADALUPE GERSON EDU</t>
  </si>
  <si>
    <t>TABOADA RAMIREZ RAUL CARLOS FRANCIS</t>
  </si>
  <si>
    <t>GONZALES CARRASCO JENNYFER PRISCILL</t>
  </si>
  <si>
    <t>BASTIDAS PATILLA PILAR</t>
  </si>
  <si>
    <t>FERNANDEZ PALACIOS DOLY ALMENDRA</t>
  </si>
  <si>
    <t>LEON TUMIALAN YOCELA ROSMERY</t>
  </si>
  <si>
    <t>CUNO CACERES LILLIAN NELLY</t>
  </si>
  <si>
    <t>MELCHOR ACEVEDO JULIO CESAR</t>
  </si>
  <si>
    <t>HUAMAN MERINO BLANCA BIANCA</t>
  </si>
  <si>
    <t>OTAÑE ROJAS YENY</t>
  </si>
  <si>
    <t>REGINALDO RAMOS MERY IRIS</t>
  </si>
  <si>
    <t>CONTRATACION DE UN (01) PROFESIONAL Y/O BACHILLER EN COMUNICACION Y/O PERIODISMO PARA LA OFICINA DE RELACIONES INSTITUCIONALES</t>
  </si>
  <si>
    <t>CASTRO DE LA CRUZ BELEN</t>
  </si>
  <si>
    <t>DAMIAN HUAMAN KATHERINE FELICITA</t>
  </si>
  <si>
    <t>LUNASCO MONTES FLOR DENISE</t>
  </si>
  <si>
    <t>CASTRO GASPAR ANGELA</t>
  </si>
  <si>
    <t>CHIRINOS CCANTO JAVIER</t>
  </si>
  <si>
    <t>CONTRATACION DEL SERVICIO DE OPERARIO DE ALMACEN CENTRAL (ESTUDIANTE TECNICO EN FARMACIA)  DE LA UNIDAD DE ADQUISICIONES, INGE</t>
  </si>
  <si>
    <t>CONTRATACION DEL SERVICIO DE OPERARIO DE ALMACEN CENTRAL (ESTUDIANTE TECNICO EN FARMACIA) DE LA UNIDAD DE ADQUISICIONES, INGEN</t>
  </si>
  <si>
    <t>QUISPE QUISPE HUGO</t>
  </si>
  <si>
    <t>HINOJOSA HUATUCO HIMMLER</t>
  </si>
  <si>
    <t>PACO RODRIGUEZ LIZ BETTY</t>
  </si>
  <si>
    <t>VENTURA HUAMAN ROMEL</t>
  </si>
  <si>
    <t>QUISPE BELITO JESICA</t>
  </si>
  <si>
    <t>VASQUEZ HUAMAN HENRY MARTIN</t>
  </si>
  <si>
    <t>MARQUINA CCOILLO ROCIO</t>
  </si>
  <si>
    <t>BUSTENCIA RAMIREZ YULIANA</t>
  </si>
  <si>
    <t>VILCAHUAMAN NINANYA JORGE LUIS</t>
  </si>
  <si>
    <t>LOPEZ BELITO CESAR JULIAN</t>
  </si>
  <si>
    <t>SERVICIO POR TERCEROS DE UN (01) ASISTENTE PARA EL AREA DE PATRIMONIO DE LA UNIDAD DE ADQUISICIONES INGENIERIA HOSPITALARIA Y</t>
  </si>
  <si>
    <t>RAMOS CURASMA VERONICA</t>
  </si>
  <si>
    <t>01/10/2023 A 31/10/2023</t>
  </si>
  <si>
    <t>CONTRATACION DE UN (01) TECNICO DE SERVICIOS ADMINISTRATIVOS Y APOYO PARA LA OFICINA DE PLANEAMIENTO Y CALIDAD DE LA RED ASIST</t>
  </si>
  <si>
    <t>RAMOS ROCA ANALI</t>
  </si>
  <si>
    <t>QUISPE CLEMENTE CARLOS OSCAR</t>
  </si>
  <si>
    <t>PARIMANGO ESQUIVEL ANTHONY ALEXANDE</t>
  </si>
  <si>
    <t>FLAVIO PALOMARES NADYA SALLY</t>
  </si>
  <si>
    <t>ORIHUELA ARIZAPANA JORGE</t>
  </si>
  <si>
    <t>YAURI OLARTE DIANA BEATRIZ</t>
  </si>
  <si>
    <t>SALVADOR MARTINEZ MAGALY MELISSA</t>
  </si>
  <si>
    <t>MADRID GOMEZ KARINA EDDMY</t>
  </si>
  <si>
    <t>MATAMOROS ROMERO ELISA</t>
  </si>
  <si>
    <t>DAMIAN GUTIERREZ DENIS JACKELIN</t>
  </si>
  <si>
    <t>CONTRATACION DE UN (01) PROFESIONAL ABOGADO, ADMINISTRADOR O CONTADOR ANALISTA EN CONTRATACIONES DEL ESTADO  PARA LA UNIDAD DE</t>
  </si>
  <si>
    <t>CONTRATACION DE UN (01) MEDICO AUDITOR PARA LA OFICINA DE COORDINACION DE PRESTACIONES Y ATENCION PRIMARIA DE LA RED ASISTENCI</t>
  </si>
  <si>
    <t>CONTRATACION DE UN (01) PROFESIONAL MEDICO ESPECIALISTA EN CIRUGÍA GENERAL PARA EL HOSPITAL II DE LA RED ASISTENCIAL HUANCAVEL</t>
  </si>
  <si>
    <t>CONTRATACION DE PROFESIONAL UN (01) MEDICO AUDITOR PARA LA OFICINA DE COORDINACION DE PRESTACIONES Y ATENCION PRIMARIA DE LA R</t>
  </si>
  <si>
    <t>CONTRATACION DE SERVICIOS POR TERCEROS DE UN PROFESIONAL EN DERECHO PARA ABOGADO PARA LA SECRETARIA TECNICA DE PROCEDIMIENTOS</t>
  </si>
  <si>
    <t>CONTRATACION DE SERVICIO DE UN (01) TECNICO DE APOYO ADMINISTRATIVO PARA EL ÁREA DE CONTABILIDAD DE LA UNIDAD DE FINANZAS DE L</t>
  </si>
  <si>
    <t>CONTRATACION DE UN (01) TECNICO DE SERVICIOS ADMINISTRATIVOS Y APOYO PARA DIRECCION DE LA RED ASISTENCIAL HUANCAVELICA - PERIO</t>
  </si>
  <si>
    <t>CONTRATACION DE UN (01) MEDICO ESPECIALISTA EN PEDIATRIA PARA EL DEPARTAMENTO DE MEDICINA DEL HOSPITAL II DE LA RED ASISTENCIA</t>
  </si>
  <si>
    <t>CONTRATACION DE UN (01) MEDICO GENERAL PARA EL CENTRO MEDICO DE LIRCAY DE LA OFICINA DE COORDINACION DE PRESTACIONES Y ATENCIO</t>
  </si>
  <si>
    <t>CONTRATACION DE UN (01) MEDICO GENERAL PARA EL DEPARTAMENTO DE MEDICINA DEL HOSPITAL II DE LA RED ASISTENCIAL HUANCAVELICA - P</t>
  </si>
  <si>
    <t>CONTRATACION DE UN (01) PROFESIONAL LICENCIADO EN ENFERMERIA  PARA ATENCION PRIMARIA DEL HOSPITAL II DE LA RED ASISTENCIAL HUA</t>
  </si>
  <si>
    <t>CONTRATACION DE UN (01) PROFESIONAL OBSTETRA PARA EL SERVICIO DE OBSTETRICIA DE LA OCPYAP HOSPITAL II DE LA RED ASISTENCIAL HU</t>
  </si>
  <si>
    <t>CONTRATACION DE UN (01) TECNICO EN ENFERMERIA PARA EL ÁREA DE CONSULTORIOS EXTERNOS, ODONTOLOGÍA Y OTROS DEL HOSPITAL II DE LA</t>
  </si>
  <si>
    <t>CONTRATACION DE UN (01) PROFESIONAL LICENCIADA EN ENFERMERIA EN ATENCION PRIMARIA DEL HOSPITAL II DE LA RED ASISTENCIAL DE HUA</t>
  </si>
  <si>
    <t>CONTRATACION DE UN (01) PROFESIONAL MEDICO ESPECIALISTA EN PEDIATRÍA DEL DEPARTAMENTO DE MEDICINA DEL HOSPITAL II DE LA RED AS</t>
  </si>
  <si>
    <t>CONTRATACION DE UN (01) MEDICO GENERAL PARA EL CENTRO MEDICO DE PAMPAS - TAYACAJA DE LA RED ASISTENCIAL DE HUANCAVELICA - PERI</t>
  </si>
  <si>
    <t>CONTRATACION DE UN (01) PROFESIONAL TECNOLOGO EN RADIOLOGIA PARA SERVICIO DE DIAGNOSTICO POR IMAGENES DEL DEPARTAMENTO DE AYUD</t>
  </si>
  <si>
    <t>CONTRATACION DE UN (01) PROFESIONAL OBSTETRA PARA ERL CENTRO MEDICO DE LIRCAY DE LA OFICINA DE COORDINACION DE PRESTACIONES Y</t>
  </si>
  <si>
    <t>CONTRATACION DE UN (01) QUIMICO FARMACEUTICO PARA EL SERVICIO DE FARMACIA PRINCIPAL Y DE EMERGENCIA DEL HOSPITAL II DE LA RED</t>
  </si>
  <si>
    <t>CONTRATACION DEL SERVICIO DE REFRIGERIOS PARA EL DESARROLLO DE LA ACTIVIDAD POR EL "DIA MUNDIAL DE LA LUCHA CONTRA EL CANCER D</t>
  </si>
  <si>
    <t>CONTRATACION DE UN (01) TECNICO EN FARMACIA PARA LOS SERVICIOS DE FARMACIA PRINCIPAL, FARMACIA DE EMERGENCIA DEL HOSPITAL II D</t>
  </si>
  <si>
    <t>CONTRATACION DE UN (01) TECNICO DE APOYO ADMINISTRATIVO PARA EL AREA DE FACTURACION DEL HOSPITAL II DE LA UNIDAD DE FINANZAS D</t>
  </si>
  <si>
    <t>CONTRATACION DE UN (01) PROFESIONAL TECNÓLOGO MEDICO EN LABORATORIO CLÍNICO Y ANATOMÍA PATOLÓGICA PARA EL SERVICIO DE PATOLOGÍ</t>
  </si>
  <si>
    <t>CONTRATACION DE UN (01) PROFESIONAL TECNÓLOGO MÉDICO EN TERAPIA FÍSICA Y REHABILITACIÓN PARA EL SERVICIO DE MEDICINA FISICA Y</t>
  </si>
  <si>
    <t>CONTRATACION DE UN (01) MEDICIO ESPECIALISTA GINECOLOGO OBSTETRA PARA EL SERVICIO DE GINECO OBSTETRICIA DEL HOSPITAL II DE LA</t>
  </si>
  <si>
    <t>CONTRATACION DE UN (01) BACHILLER EN DERECHO PARA SECRETARÍA TECNICA DE PROCEDIMIENTOS ADMINISTRATIVOS DISCIPLINARIOS DE LA RE</t>
  </si>
  <si>
    <t>CONTRATACION POR LOCACION DE SERVICIOS DE UN (01) ASISTENCTE LEGAL PARA ASESORÍA JURÍDICA DE LA RED ASISTENCIAL DE HUANCAVELIC</t>
  </si>
  <si>
    <t>CONTRATACION DE UN (01) PROFESIONAL EN PSICOLOGÍA PARA EL DEPARTAMENTEO DE AYUDA AL DIAGNÓSTICO Y TRATAMIENTO DE L HOSPITAL II</t>
  </si>
  <si>
    <t>CONTRATACION DE UN (01) PROFESIONAL MEDICO ESPECIALISTA EN ANESTESIOLOGÍA PARA EL DEPARTAMENTO DE CIRUGIA DEL HOSPITAL II DE L</t>
  </si>
  <si>
    <t>CONTRATACION DEL SERVICIO DE UN (01) PROFESIONAL LICENCIADO/A EN ENFERMERIA PARA LA OFICINA DE COORDINACION DE PRESTACIONES Y</t>
  </si>
  <si>
    <t>CONTRATACION DE UN (01) PROFESIONAL PARA EL SERVICIO DE OBSTETRICIA PARA EL HOSPITAL II DE LA RED ASISTENCIAL HUANCAVELICA -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</si>
</sst>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  <font>
      <sz val="11"/>
      <name val="Arial Narrow"/>
      <family val="2"/>
    </font>
    <font>
      <sz val="9"/>
      <color indexed="10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24" fillId="33" borderId="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9" fillId="0" borderId="0" xfId="1" applyFont="1" applyAlignment="1">
      <alignment horizontal="center"/>
    </xf>
    <xf numFmtId="0" fontId="19" fillId="34" borderId="10" xfId="1" applyFont="1" applyFill="1" applyBorder="1" applyAlignment="1">
      <alignment horizontal="center"/>
    </xf>
    <xf numFmtId="0" fontId="19" fillId="34" borderId="11" xfId="1" applyFont="1" applyFill="1" applyBorder="1" applyAlignment="1">
      <alignment horizontal="center"/>
    </xf>
    <xf numFmtId="0" fontId="19" fillId="34" borderId="12" xfId="1" applyFont="1" applyFill="1" applyBorder="1" applyAlignment="1">
      <alignment horizontal="center"/>
    </xf>
    <xf numFmtId="2" fontId="24" fillId="33" borderId="1" xfId="1" applyNumberFormat="1" applyFont="1" applyFill="1" applyBorder="1" applyAlignment="1">
      <alignment horizontal="center" vertical="center" wrapText="1"/>
    </xf>
    <xf numFmtId="166" fontId="24" fillId="33" borderId="1" xfId="2" applyFont="1" applyFill="1" applyBorder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A000000}"/>
    <cellStyle name="Millares 2 2" xfId="16" xr:uid="{00000000-0005-0000-0000-00002B000000}"/>
    <cellStyle name="Millares 2 2 2" xfId="65" xr:uid="{00000000-0005-0000-0000-00002C000000}"/>
    <cellStyle name="Millares 3" xfId="15" xr:uid="{00000000-0005-0000-0000-00002D000000}"/>
    <cellStyle name="Millares 4" xfId="61" xr:uid="{00000000-0005-0000-0000-00002E000000}"/>
    <cellStyle name="Moneda 2" xfId="17" xr:uid="{00000000-0005-0000-0000-00002F000000}"/>
    <cellStyle name="Neutral" xfId="27" builtinId="28" customBuiltin="1"/>
    <cellStyle name="Normal" xfId="0" builtinId="0"/>
    <cellStyle name="Normal 2" xfId="1" xr:uid="{00000000-0005-0000-0000-000032000000}"/>
    <cellStyle name="Normal 2 2" xfId="67" xr:uid="{00000000-0005-0000-0000-000033000000}"/>
    <cellStyle name="Normal 3" xfId="18" xr:uid="{00000000-0005-0000-0000-000034000000}"/>
    <cellStyle name="Normal 4" xfId="19" xr:uid="{00000000-0005-0000-0000-000035000000}"/>
    <cellStyle name="Normal 5" xfId="6" xr:uid="{00000000-0005-0000-0000-000036000000}"/>
    <cellStyle name="Normal 5 2" xfId="64" xr:uid="{00000000-0005-0000-0000-000037000000}"/>
    <cellStyle name="Normal 6" xfId="66" xr:uid="{00000000-0005-0000-0000-000038000000}"/>
    <cellStyle name="Normal 7" xfId="20" xr:uid="{00000000-0005-0000-0000-000039000000}"/>
    <cellStyle name="Normal 8" xfId="21" xr:uid="{00000000-0005-0000-0000-00003A000000}"/>
    <cellStyle name="Normal 8 2" xfId="22" xr:uid="{00000000-0005-0000-0000-00003B000000}"/>
    <cellStyle name="Normal 8 2 2" xfId="3" xr:uid="{00000000-0005-0000-0000-00003C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3000000}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G47"/>
  <sheetViews>
    <sheetView tabSelected="1" zoomScaleNormal="100" workbookViewId="0">
      <selection activeCell="F5" sqref="F5"/>
    </sheetView>
  </sheetViews>
  <sheetFormatPr baseColWidth="10" defaultColWidth="11.5703125" defaultRowHeight="16.5" x14ac:dyDescent="0.3"/>
  <cols>
    <col min="1" max="1" width="8.85546875" style="1" customWidth="1"/>
    <col min="2" max="2" width="42.140625" style="1" customWidth="1"/>
    <col min="3" max="3" width="71.28515625" style="1" customWidth="1"/>
    <col min="4" max="4" width="11.140625" style="1" customWidth="1"/>
    <col min="5" max="5" width="12.42578125" style="1" customWidth="1"/>
    <col min="6" max="6" width="23.28515625" style="1" customWidth="1"/>
    <col min="7" max="7" width="15.85546875" style="1" customWidth="1"/>
    <col min="8" max="16384" width="11.5703125" style="1"/>
  </cols>
  <sheetData>
    <row r="1" spans="1:7" x14ac:dyDescent="0.3">
      <c r="A1" s="16" t="s">
        <v>1</v>
      </c>
      <c r="B1" s="16"/>
      <c r="C1" s="16"/>
      <c r="D1" s="16"/>
      <c r="E1" s="16"/>
      <c r="F1" s="16"/>
      <c r="G1" s="16"/>
    </row>
    <row r="2" spans="1:7" ht="6" customHeight="1" thickBot="1" x14ac:dyDescent="0.35">
      <c r="A2" s="4"/>
      <c r="B2" s="4"/>
      <c r="C2" s="4"/>
      <c r="D2" s="4"/>
      <c r="E2" s="4"/>
      <c r="F2" s="4"/>
      <c r="G2" s="5"/>
    </row>
    <row r="3" spans="1:7" ht="17.25" thickBot="1" x14ac:dyDescent="0.35">
      <c r="A3" s="17" t="s">
        <v>3</v>
      </c>
      <c r="B3" s="18"/>
      <c r="C3" s="18"/>
      <c r="D3" s="18"/>
      <c r="E3" s="18"/>
      <c r="F3" s="18"/>
      <c r="G3" s="19"/>
    </row>
    <row r="4" spans="1:7" x14ac:dyDescent="0.3">
      <c r="A4" s="4"/>
      <c r="B4" s="4"/>
      <c r="E4" s="4"/>
      <c r="F4" s="4"/>
      <c r="G4" s="4"/>
    </row>
    <row r="5" spans="1:7" x14ac:dyDescent="0.3">
      <c r="A5" s="2" t="s">
        <v>2</v>
      </c>
      <c r="B5" s="7" t="s">
        <v>12</v>
      </c>
      <c r="C5" s="7" t="s">
        <v>13</v>
      </c>
      <c r="D5" s="2"/>
      <c r="E5" s="9" t="s">
        <v>11</v>
      </c>
      <c r="F5" s="7" t="s">
        <v>47</v>
      </c>
      <c r="G5" s="6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s="3" customFormat="1" ht="23.45" customHeight="1" x14ac:dyDescent="0.2">
      <c r="A7" s="20" t="s">
        <v>0</v>
      </c>
      <c r="B7" s="20" t="s">
        <v>4</v>
      </c>
      <c r="C7" s="20" t="s">
        <v>5</v>
      </c>
      <c r="D7" s="21" t="s">
        <v>6</v>
      </c>
      <c r="E7" s="21" t="s">
        <v>7</v>
      </c>
      <c r="F7" s="20" t="s">
        <v>8</v>
      </c>
      <c r="G7" s="20"/>
    </row>
    <row r="8" spans="1:7" s="3" customFormat="1" ht="23.45" customHeight="1" x14ac:dyDescent="0.2">
      <c r="A8" s="20"/>
      <c r="B8" s="20"/>
      <c r="C8" s="20"/>
      <c r="D8" s="21"/>
      <c r="E8" s="21"/>
      <c r="F8" s="8" t="s">
        <v>9</v>
      </c>
      <c r="G8" s="8" t="s">
        <v>10</v>
      </c>
    </row>
    <row r="9" spans="1:7" ht="30.75" customHeight="1" x14ac:dyDescent="0.3">
      <c r="A9" s="10">
        <v>1</v>
      </c>
      <c r="B9" s="14" t="s">
        <v>31</v>
      </c>
      <c r="C9" s="15" t="s">
        <v>48</v>
      </c>
      <c r="D9" s="11">
        <v>2300</v>
      </c>
      <c r="E9" s="11">
        <v>2300</v>
      </c>
      <c r="F9" s="13">
        <v>45209</v>
      </c>
      <c r="G9" s="13">
        <v>45238</v>
      </c>
    </row>
    <row r="10" spans="1:7" ht="39" customHeight="1" x14ac:dyDescent="0.3">
      <c r="A10" s="10">
        <v>2</v>
      </c>
      <c r="B10" s="14" t="s">
        <v>14</v>
      </c>
      <c r="C10" s="15" t="s">
        <v>59</v>
      </c>
      <c r="D10" s="11">
        <v>3800</v>
      </c>
      <c r="E10" s="12">
        <v>3800</v>
      </c>
      <c r="F10" s="13">
        <v>45222</v>
      </c>
      <c r="G10" s="13">
        <v>45251</v>
      </c>
    </row>
    <row r="11" spans="1:7" ht="44.25" customHeight="1" x14ac:dyDescent="0.3">
      <c r="A11" s="10">
        <v>3</v>
      </c>
      <c r="B11" s="14" t="s">
        <v>49</v>
      </c>
      <c r="C11" s="15" t="s">
        <v>59</v>
      </c>
      <c r="D11" s="11">
        <v>3800</v>
      </c>
      <c r="E11" s="12">
        <v>3800</v>
      </c>
      <c r="F11" s="13">
        <v>45204</v>
      </c>
      <c r="G11" s="13">
        <v>45233</v>
      </c>
    </row>
    <row r="12" spans="1:7" ht="39.75" customHeight="1" x14ac:dyDescent="0.3">
      <c r="A12" s="10">
        <v>4</v>
      </c>
      <c r="B12" s="14" t="s">
        <v>29</v>
      </c>
      <c r="C12" s="15" t="s">
        <v>60</v>
      </c>
      <c r="D12" s="11">
        <v>6500</v>
      </c>
      <c r="E12" s="11">
        <v>6500</v>
      </c>
      <c r="F12" s="13">
        <v>45209</v>
      </c>
      <c r="G12" s="13">
        <v>45238</v>
      </c>
    </row>
    <row r="13" spans="1:7" ht="30" x14ac:dyDescent="0.3">
      <c r="A13" s="10">
        <v>5</v>
      </c>
      <c r="B13" s="14" t="s">
        <v>50</v>
      </c>
      <c r="C13" s="15" t="s">
        <v>61</v>
      </c>
      <c r="D13" s="11">
        <f t="shared" ref="D13:D14" si="0">E13/2</f>
        <v>4250</v>
      </c>
      <c r="E13" s="11">
        <v>8500</v>
      </c>
      <c r="F13" s="13">
        <v>45220</v>
      </c>
      <c r="G13" s="13">
        <v>45249</v>
      </c>
    </row>
    <row r="14" spans="1:7" ht="33.75" customHeight="1" x14ac:dyDescent="0.3">
      <c r="A14" s="10">
        <v>6</v>
      </c>
      <c r="B14" s="14" t="s">
        <v>23</v>
      </c>
      <c r="C14" s="15" t="s">
        <v>62</v>
      </c>
      <c r="D14" s="11">
        <f t="shared" si="0"/>
        <v>3250</v>
      </c>
      <c r="E14" s="11">
        <v>6500</v>
      </c>
      <c r="F14" s="13">
        <v>45209</v>
      </c>
      <c r="G14" s="13">
        <v>45238</v>
      </c>
    </row>
    <row r="15" spans="1:7" ht="33" customHeight="1" x14ac:dyDescent="0.3">
      <c r="A15" s="10">
        <v>7</v>
      </c>
      <c r="B15" s="14" t="s">
        <v>51</v>
      </c>
      <c r="C15" s="15" t="s">
        <v>27</v>
      </c>
      <c r="D15" s="11">
        <v>3000</v>
      </c>
      <c r="E15" s="11">
        <v>3000</v>
      </c>
      <c r="F15" s="13">
        <v>45219</v>
      </c>
      <c r="G15" s="13">
        <v>45248</v>
      </c>
    </row>
    <row r="16" spans="1:7" ht="45" x14ac:dyDescent="0.3">
      <c r="A16" s="10">
        <v>8</v>
      </c>
      <c r="B16" s="14" t="s">
        <v>15</v>
      </c>
      <c r="C16" s="15" t="s">
        <v>63</v>
      </c>
      <c r="D16" s="11">
        <v>3800</v>
      </c>
      <c r="E16" s="11">
        <v>3800</v>
      </c>
      <c r="F16" s="13">
        <v>45211</v>
      </c>
      <c r="G16" s="13">
        <v>45240</v>
      </c>
    </row>
    <row r="17" spans="1:7" ht="45" x14ac:dyDescent="0.3">
      <c r="A17" s="10">
        <v>9</v>
      </c>
      <c r="B17" s="14" t="s">
        <v>28</v>
      </c>
      <c r="C17" s="15" t="s">
        <v>33</v>
      </c>
      <c r="D17" s="11">
        <v>1300</v>
      </c>
      <c r="E17" s="11">
        <v>1300</v>
      </c>
      <c r="F17" s="13">
        <v>45211</v>
      </c>
      <c r="G17" s="13">
        <v>45240</v>
      </c>
    </row>
    <row r="18" spans="1:7" ht="45" x14ac:dyDescent="0.3">
      <c r="A18" s="10">
        <v>10</v>
      </c>
      <c r="B18" s="14" t="s">
        <v>32</v>
      </c>
      <c r="C18" s="15" t="s">
        <v>34</v>
      </c>
      <c r="D18" s="11">
        <v>1300</v>
      </c>
      <c r="E18" s="11">
        <v>1300</v>
      </c>
      <c r="F18" s="13">
        <v>45223</v>
      </c>
      <c r="G18" s="13">
        <v>45252</v>
      </c>
    </row>
    <row r="19" spans="1:7" ht="34.5" customHeight="1" x14ac:dyDescent="0.3">
      <c r="A19" s="10">
        <v>11</v>
      </c>
      <c r="B19" s="14" t="s">
        <v>44</v>
      </c>
      <c r="C19" s="15" t="s">
        <v>45</v>
      </c>
      <c r="D19" s="11">
        <v>2500</v>
      </c>
      <c r="E19" s="11">
        <v>2500</v>
      </c>
      <c r="F19" s="13">
        <v>45222</v>
      </c>
      <c r="G19" s="13">
        <v>45251</v>
      </c>
    </row>
    <row r="20" spans="1:7" ht="45" x14ac:dyDescent="0.3">
      <c r="A20" s="10">
        <v>12</v>
      </c>
      <c r="B20" s="14" t="s">
        <v>38</v>
      </c>
      <c r="C20" s="15" t="s">
        <v>64</v>
      </c>
      <c r="D20" s="11">
        <v>2400</v>
      </c>
      <c r="E20" s="11">
        <v>2400</v>
      </c>
      <c r="F20" s="13">
        <v>45215</v>
      </c>
      <c r="G20" s="13">
        <v>45244</v>
      </c>
    </row>
    <row r="21" spans="1:7" ht="35.25" customHeight="1" x14ac:dyDescent="0.3">
      <c r="A21" s="10">
        <v>13</v>
      </c>
      <c r="B21" s="14" t="s">
        <v>16</v>
      </c>
      <c r="C21" s="15" t="s">
        <v>65</v>
      </c>
      <c r="D21" s="11">
        <v>2500</v>
      </c>
      <c r="E21" s="11">
        <v>2500</v>
      </c>
      <c r="F21" s="13">
        <v>45215</v>
      </c>
      <c r="G21" s="13">
        <v>45244</v>
      </c>
    </row>
    <row r="22" spans="1:7" ht="33.75" customHeight="1" x14ac:dyDescent="0.3">
      <c r="A22" s="10">
        <v>14</v>
      </c>
      <c r="B22" s="14" t="s">
        <v>41</v>
      </c>
      <c r="C22" s="15" t="s">
        <v>66</v>
      </c>
      <c r="D22" s="11">
        <v>9000</v>
      </c>
      <c r="E22" s="11">
        <v>9000</v>
      </c>
      <c r="F22" s="13">
        <v>45215</v>
      </c>
      <c r="G22" s="13">
        <v>45244</v>
      </c>
    </row>
    <row r="23" spans="1:7" ht="32.25" customHeight="1" x14ac:dyDescent="0.3">
      <c r="A23" s="10">
        <v>15</v>
      </c>
      <c r="B23" s="14" t="s">
        <v>43</v>
      </c>
      <c r="C23" s="15" t="s">
        <v>67</v>
      </c>
      <c r="D23" s="11">
        <v>5500</v>
      </c>
      <c r="E23" s="11">
        <v>5500</v>
      </c>
      <c r="F23" s="13">
        <v>45217</v>
      </c>
      <c r="G23" s="13">
        <v>45246</v>
      </c>
    </row>
    <row r="24" spans="1:7" ht="31.5" customHeight="1" x14ac:dyDescent="0.3">
      <c r="A24" s="10">
        <v>16</v>
      </c>
      <c r="B24" s="14" t="s">
        <v>37</v>
      </c>
      <c r="C24" s="15" t="s">
        <v>68</v>
      </c>
      <c r="D24" s="11">
        <v>5500</v>
      </c>
      <c r="E24" s="11">
        <v>5500</v>
      </c>
      <c r="F24" s="13">
        <v>45215</v>
      </c>
      <c r="G24" s="13">
        <v>45244</v>
      </c>
    </row>
    <row r="25" spans="1:7" ht="31.5" customHeight="1" x14ac:dyDescent="0.3">
      <c r="A25" s="10">
        <v>17</v>
      </c>
      <c r="B25" s="14" t="s">
        <v>26</v>
      </c>
      <c r="C25" s="15" t="s">
        <v>69</v>
      </c>
      <c r="D25" s="11">
        <v>3700</v>
      </c>
      <c r="E25" s="11">
        <v>3700</v>
      </c>
      <c r="F25" s="13">
        <v>45217</v>
      </c>
      <c r="G25" s="13">
        <v>45246</v>
      </c>
    </row>
    <row r="26" spans="1:7" ht="31.5" customHeight="1" x14ac:dyDescent="0.3">
      <c r="A26" s="10">
        <v>18</v>
      </c>
      <c r="B26" s="14" t="s">
        <v>52</v>
      </c>
      <c r="C26" s="15" t="s">
        <v>70</v>
      </c>
      <c r="D26" s="11">
        <v>3800</v>
      </c>
      <c r="E26" s="11">
        <v>3800</v>
      </c>
      <c r="F26" s="13">
        <v>45217</v>
      </c>
      <c r="G26" s="13">
        <v>45246</v>
      </c>
    </row>
    <row r="27" spans="1:7" ht="30" x14ac:dyDescent="0.3">
      <c r="A27" s="10">
        <v>19</v>
      </c>
      <c r="B27" s="14" t="s">
        <v>46</v>
      </c>
      <c r="C27" s="15" t="s">
        <v>71</v>
      </c>
      <c r="D27" s="11">
        <v>2500</v>
      </c>
      <c r="E27" s="11">
        <v>2500</v>
      </c>
      <c r="F27" s="13">
        <v>45223</v>
      </c>
      <c r="G27" s="13">
        <v>45252</v>
      </c>
    </row>
    <row r="28" spans="1:7" ht="30" x14ac:dyDescent="0.3">
      <c r="A28" s="10">
        <v>20</v>
      </c>
      <c r="B28" s="14" t="s">
        <v>25</v>
      </c>
      <c r="C28" s="15" t="s">
        <v>72</v>
      </c>
      <c r="D28" s="11">
        <v>3700</v>
      </c>
      <c r="E28" s="11">
        <v>3700</v>
      </c>
      <c r="F28" s="13">
        <v>45217</v>
      </c>
      <c r="G28" s="13">
        <v>45246</v>
      </c>
    </row>
    <row r="29" spans="1:7" ht="30" x14ac:dyDescent="0.3">
      <c r="A29" s="10">
        <v>21</v>
      </c>
      <c r="B29" s="14" t="s">
        <v>35</v>
      </c>
      <c r="C29" s="15" t="s">
        <v>73</v>
      </c>
      <c r="D29" s="11">
        <v>9000</v>
      </c>
      <c r="E29" s="11">
        <v>9000</v>
      </c>
      <c r="F29" s="13">
        <v>45217</v>
      </c>
      <c r="G29" s="13">
        <v>45246</v>
      </c>
    </row>
    <row r="30" spans="1:7" ht="30" x14ac:dyDescent="0.3">
      <c r="A30" s="10">
        <v>22</v>
      </c>
      <c r="B30" s="14" t="s">
        <v>36</v>
      </c>
      <c r="C30" s="15" t="s">
        <v>74</v>
      </c>
      <c r="D30" s="11">
        <v>5500</v>
      </c>
      <c r="E30" s="11">
        <v>5500</v>
      </c>
      <c r="F30" s="13">
        <v>45217</v>
      </c>
      <c r="G30" s="13">
        <v>45246</v>
      </c>
    </row>
    <row r="31" spans="1:7" ht="35.25" customHeight="1" x14ac:dyDescent="0.3">
      <c r="A31" s="10">
        <v>23</v>
      </c>
      <c r="B31" s="14" t="s">
        <v>24</v>
      </c>
      <c r="C31" s="15" t="s">
        <v>75</v>
      </c>
      <c r="D31" s="11">
        <v>3600</v>
      </c>
      <c r="E31" s="11">
        <v>3600</v>
      </c>
      <c r="F31" s="13">
        <v>45217</v>
      </c>
      <c r="G31" s="13">
        <v>45246</v>
      </c>
    </row>
    <row r="32" spans="1:7" ht="30" x14ac:dyDescent="0.3">
      <c r="A32" s="10">
        <v>24</v>
      </c>
      <c r="B32" s="14" t="s">
        <v>30</v>
      </c>
      <c r="C32" s="15" t="s">
        <v>76</v>
      </c>
      <c r="D32" s="11">
        <v>3500</v>
      </c>
      <c r="E32" s="11">
        <v>3500</v>
      </c>
      <c r="F32" s="13">
        <v>45217</v>
      </c>
      <c r="G32" s="13">
        <v>45246</v>
      </c>
    </row>
    <row r="33" spans="1:7" ht="30" x14ac:dyDescent="0.3">
      <c r="A33" s="10">
        <v>25</v>
      </c>
      <c r="B33" s="14" t="s">
        <v>21</v>
      </c>
      <c r="C33" s="15" t="s">
        <v>77</v>
      </c>
      <c r="D33" s="11">
        <v>3800</v>
      </c>
      <c r="E33" s="11">
        <v>3800</v>
      </c>
      <c r="F33" s="13">
        <v>45217</v>
      </c>
      <c r="G33" s="13">
        <v>45246</v>
      </c>
    </row>
    <row r="34" spans="1:7" ht="30" x14ac:dyDescent="0.3">
      <c r="A34" s="10">
        <v>26</v>
      </c>
      <c r="B34" s="14" t="s">
        <v>53</v>
      </c>
      <c r="C34" s="15" t="s">
        <v>78</v>
      </c>
      <c r="D34" s="11">
        <v>550</v>
      </c>
      <c r="E34" s="11">
        <v>550</v>
      </c>
      <c r="F34" s="13">
        <v>45217</v>
      </c>
      <c r="G34" s="13">
        <v>45217</v>
      </c>
    </row>
    <row r="35" spans="1:7" ht="30" x14ac:dyDescent="0.3">
      <c r="A35" s="10">
        <v>27</v>
      </c>
      <c r="B35" s="14" t="s">
        <v>19</v>
      </c>
      <c r="C35" s="15" t="s">
        <v>79</v>
      </c>
      <c r="D35" s="11">
        <v>2500</v>
      </c>
      <c r="E35" s="11">
        <v>2500</v>
      </c>
      <c r="F35" s="13">
        <v>45218</v>
      </c>
      <c r="G35" s="13">
        <v>45247</v>
      </c>
    </row>
    <row r="36" spans="1:7" ht="30" x14ac:dyDescent="0.3">
      <c r="A36" s="10">
        <v>28</v>
      </c>
      <c r="B36" s="14" t="s">
        <v>20</v>
      </c>
      <c r="C36" s="15" t="s">
        <v>79</v>
      </c>
      <c r="D36" s="11">
        <v>2500</v>
      </c>
      <c r="E36" s="11">
        <v>2500</v>
      </c>
      <c r="F36" s="13">
        <v>45218</v>
      </c>
      <c r="G36" s="13">
        <v>45247</v>
      </c>
    </row>
    <row r="37" spans="1:7" ht="30" x14ac:dyDescent="0.3">
      <c r="A37" s="10">
        <v>29</v>
      </c>
      <c r="B37" s="14" t="s">
        <v>42</v>
      </c>
      <c r="C37" s="15" t="s">
        <v>80</v>
      </c>
      <c r="D37" s="11">
        <v>2500</v>
      </c>
      <c r="E37" s="11">
        <v>2500</v>
      </c>
      <c r="F37" s="13">
        <v>45219</v>
      </c>
      <c r="G37" s="13">
        <v>45248</v>
      </c>
    </row>
    <row r="38" spans="1:7" ht="45" x14ac:dyDescent="0.3">
      <c r="A38" s="10">
        <v>30</v>
      </c>
      <c r="B38" s="14" t="s">
        <v>22</v>
      </c>
      <c r="C38" s="15" t="s">
        <v>81</v>
      </c>
      <c r="D38" s="11">
        <v>3600</v>
      </c>
      <c r="E38" s="11">
        <v>3600</v>
      </c>
      <c r="F38" s="13">
        <v>45218</v>
      </c>
      <c r="G38" s="13">
        <v>45247</v>
      </c>
    </row>
    <row r="39" spans="1:7" ht="30" x14ac:dyDescent="0.3">
      <c r="A39" s="10">
        <v>31</v>
      </c>
      <c r="B39" s="14" t="s">
        <v>39</v>
      </c>
      <c r="C39" s="15" t="s">
        <v>82</v>
      </c>
      <c r="D39" s="11">
        <v>3800</v>
      </c>
      <c r="E39" s="11">
        <v>3800</v>
      </c>
      <c r="F39" s="13">
        <v>45218</v>
      </c>
      <c r="G39" s="13">
        <v>45247</v>
      </c>
    </row>
    <row r="40" spans="1:7" ht="30" x14ac:dyDescent="0.3">
      <c r="A40" s="10">
        <v>32</v>
      </c>
      <c r="B40" s="14" t="s">
        <v>40</v>
      </c>
      <c r="C40" s="15" t="s">
        <v>83</v>
      </c>
      <c r="D40" s="11">
        <v>9000</v>
      </c>
      <c r="E40" s="11">
        <v>9000</v>
      </c>
      <c r="F40" s="13">
        <v>45218</v>
      </c>
      <c r="G40" s="13">
        <v>45247</v>
      </c>
    </row>
    <row r="41" spans="1:7" ht="30" x14ac:dyDescent="0.3">
      <c r="A41" s="10">
        <v>33</v>
      </c>
      <c r="B41" s="14" t="s">
        <v>54</v>
      </c>
      <c r="C41" s="15" t="s">
        <v>84</v>
      </c>
      <c r="D41" s="11">
        <v>2500</v>
      </c>
      <c r="E41" s="11">
        <v>2500</v>
      </c>
      <c r="F41" s="13">
        <v>45219</v>
      </c>
      <c r="G41" s="13">
        <v>45248</v>
      </c>
    </row>
    <row r="42" spans="1:7" ht="30" x14ac:dyDescent="0.3">
      <c r="A42" s="10">
        <v>34</v>
      </c>
      <c r="B42" s="14" t="s">
        <v>55</v>
      </c>
      <c r="C42" s="15" t="s">
        <v>85</v>
      </c>
      <c r="D42" s="11">
        <v>2000</v>
      </c>
      <c r="E42" s="11">
        <v>2000</v>
      </c>
      <c r="F42" s="13">
        <v>45218</v>
      </c>
      <c r="G42" s="13">
        <v>45247</v>
      </c>
    </row>
    <row r="43" spans="1:7" ht="36.75" customHeight="1" x14ac:dyDescent="0.3">
      <c r="A43" s="10">
        <v>35</v>
      </c>
      <c r="B43" s="14" t="s">
        <v>56</v>
      </c>
      <c r="C43" s="15" t="s">
        <v>86</v>
      </c>
      <c r="D43" s="11">
        <v>3500</v>
      </c>
      <c r="E43" s="11">
        <v>3500</v>
      </c>
      <c r="F43" s="13">
        <v>45218</v>
      </c>
      <c r="G43" s="13">
        <v>45247</v>
      </c>
    </row>
    <row r="44" spans="1:7" ht="34.5" customHeight="1" x14ac:dyDescent="0.3">
      <c r="A44" s="10">
        <v>36</v>
      </c>
      <c r="B44" s="14" t="s">
        <v>18</v>
      </c>
      <c r="C44" s="15" t="s">
        <v>87</v>
      </c>
      <c r="D44" s="11">
        <v>8500</v>
      </c>
      <c r="E44" s="11">
        <v>8500</v>
      </c>
      <c r="F44" s="13">
        <v>45209</v>
      </c>
      <c r="G44" s="13">
        <v>45238</v>
      </c>
    </row>
    <row r="45" spans="1:7" ht="33" customHeight="1" x14ac:dyDescent="0.3">
      <c r="A45" s="10">
        <v>37</v>
      </c>
      <c r="B45" s="14" t="s">
        <v>17</v>
      </c>
      <c r="C45" s="15" t="s">
        <v>87</v>
      </c>
      <c r="D45" s="11">
        <v>8500</v>
      </c>
      <c r="E45" s="11">
        <v>8500</v>
      </c>
      <c r="F45" s="13">
        <v>45212</v>
      </c>
      <c r="G45" s="13">
        <v>45241</v>
      </c>
    </row>
    <row r="46" spans="1:7" ht="31.5" customHeight="1" x14ac:dyDescent="0.3">
      <c r="A46" s="10">
        <v>38</v>
      </c>
      <c r="B46" s="14" t="s">
        <v>57</v>
      </c>
      <c r="C46" s="15" t="s">
        <v>88</v>
      </c>
      <c r="D46" s="11">
        <v>3700</v>
      </c>
      <c r="E46" s="11">
        <v>3700</v>
      </c>
      <c r="F46" s="13">
        <v>45225</v>
      </c>
      <c r="G46" s="13">
        <v>45254</v>
      </c>
    </row>
    <row r="47" spans="1:7" ht="30" x14ac:dyDescent="0.3">
      <c r="A47" s="10">
        <v>39</v>
      </c>
      <c r="B47" s="14" t="s">
        <v>58</v>
      </c>
      <c r="C47" s="15" t="s">
        <v>89</v>
      </c>
      <c r="D47" s="11">
        <v>3800</v>
      </c>
      <c r="E47" s="11">
        <v>3800</v>
      </c>
      <c r="F47" s="13">
        <v>45225</v>
      </c>
      <c r="G47" s="13">
        <v>45254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PROGRAMACION</cp:lastModifiedBy>
  <cp:lastPrinted>2023-11-08T22:35:47Z</cp:lastPrinted>
  <dcterms:created xsi:type="dcterms:W3CDTF">2017-01-02T16:03:11Z</dcterms:created>
  <dcterms:modified xsi:type="dcterms:W3CDTF">2023-11-23T22:31:23Z</dcterms:modified>
</cp:coreProperties>
</file>