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Transparencia\"/>
    </mc:Choice>
  </mc:AlternateContent>
  <xr:revisionPtr revIDLastSave="0" documentId="13_ncr:1_{DF337F84-38B2-4CEA-B52F-746A540A8C74}" xr6:coauthVersionLast="45" xr6:coauthVersionMax="45" xr10:uidLastSave="{00000000-0000-0000-0000-000000000000}"/>
  <bookViews>
    <workbookView xWindow="-120" yWindow="-120" windowWidth="24240" windowHeight="13140" xr2:uid="{E5324051-5528-4531-B9A7-6EDBB9A7DA38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9" i="1"/>
</calcChain>
</file>

<file path=xl/sharedStrings.xml><?xml version="1.0" encoding="utf-8"?>
<sst xmlns="http://schemas.openxmlformats.org/spreadsheetml/2006/main" count="236" uniqueCount="138">
  <si>
    <t>FORMATO</t>
  </si>
  <si>
    <t>DIC</t>
  </si>
  <si>
    <t>ESSALUD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</si>
  <si>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</si>
  <si>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</si>
  <si>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</si>
  <si>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</si>
  <si>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</si>
  <si>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</si>
  <si>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</si>
  <si>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</si>
  <si>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RODRIGUEZ MARTINEZ GISELA NERI</t>
  </si>
  <si>
    <t>CHINO ESPINOZA HEBERT</t>
  </si>
  <si>
    <t>GAMERO JUAREZ SHARON</t>
  </si>
  <si>
    <t>AVILA CUBA KRIS</t>
  </si>
  <si>
    <t>CARRASCO MONTESINOS JHON JOSEP</t>
  </si>
  <si>
    <t>MAR SEGUNDO JENNY</t>
  </si>
  <si>
    <t>MIRANDA SOLIS FRANKLIN</t>
  </si>
  <si>
    <t>RIVERA SEGOVIA MILDRED</t>
  </si>
  <si>
    <t>CORTEZ CUSICUNA ZHULAY LILIANA</t>
  </si>
  <si>
    <t>CALANCHA CUBA MARIO WILLIAM</t>
  </si>
  <si>
    <t>CUELLAR DELGADO ROBERTO CARLO</t>
  </si>
  <si>
    <t>GUTIERREZ GALDOS HORTENCIA</t>
  </si>
  <si>
    <t>VARGAS GONZALES REIDY RENZO</t>
  </si>
  <si>
    <t>GALINDO MAUCAYLLE CESAR</t>
  </si>
  <si>
    <t>SARMIENTO VIVANCO EVELYN PATRI</t>
  </si>
  <si>
    <t>CONTRERAS UMPIRE LIZBETH MELIS</t>
  </si>
  <si>
    <t>PEREZ VARGAS FERMIN</t>
  </si>
  <si>
    <t>VALENCIA RODRIGUEZ ANNETTE ADR</t>
  </si>
  <si>
    <t>GARMENDIA ASTETE ANDRES</t>
  </si>
  <si>
    <t>HUAMANI CCAPCHA CARLOS ENRIQUE</t>
  </si>
  <si>
    <t>ACHAHUI SULLO MARIA FRANCISCA</t>
  </si>
  <si>
    <t>HANCCO QUISPE JAVIER</t>
  </si>
  <si>
    <t>HUAMAN QUISPE YHERSON ANTHONY</t>
  </si>
  <si>
    <t>CASTRO QUISPE DIEGO ARMANDO</t>
  </si>
  <si>
    <t>GIL BECERRA JOSE RODOLFO</t>
  </si>
  <si>
    <t>ARCE USCACHI BRAJEAN WALTHER</t>
  </si>
  <si>
    <t>NUÑEZ RAMOS MIDWAR</t>
  </si>
  <si>
    <t>SEGURA RAMIREZ ELIZABETH</t>
  </si>
  <si>
    <t>BENAVIDES NUÑEZ DEL PRADO KETH</t>
  </si>
  <si>
    <t>SERV. LIC. ENFERMERIA / D. ENFERMERIA</t>
  </si>
  <si>
    <t>SERV. BACH. INFORMATICO / OSI</t>
  </si>
  <si>
    <t>ORGANO DESCONCENTRADO: RED ASISTENCIAL CUSCO</t>
  </si>
  <si>
    <t xml:space="preserve">RELACION DE PERSONAS CONTRATADAS POR LOCACION DE SERVICIOS </t>
  </si>
  <si>
    <t>ZANABRIA AYCHO MONICA KRISTEL</t>
  </si>
  <si>
    <t>REYNAGA CARDENAS CAMILO JOVAL</t>
  </si>
  <si>
    <t>CARDENAS LUNA STEFFANE JUDITH</t>
  </si>
  <si>
    <t>JIMENEZ PUMA DAVIS</t>
  </si>
  <si>
    <t>LLACHO LLACMA MARTHA FLORA</t>
  </si>
  <si>
    <t>DELGADO BARRIOS JUAN ENRIQUE</t>
  </si>
  <si>
    <t>SANGAMA REATEGUI JESSICA MINOR</t>
  </si>
  <si>
    <t>HUARAYA CHALCO JOSE AQUILES</t>
  </si>
  <si>
    <t>CENTENO CANAL JOSE ANDRES</t>
  </si>
  <si>
    <t>CORNEJO CUADROS ALFONSO VITALI</t>
  </si>
  <si>
    <t>GUTIERREZ MAMANI WALTER</t>
  </si>
  <si>
    <t>QUISPE DAVILA ANA ANGELICA</t>
  </si>
  <si>
    <t>SERV. NUTRICIONISTA / SAC</t>
  </si>
  <si>
    <t>SERV. MEDICO AUDITOR / OGyD</t>
  </si>
  <si>
    <t>SERV. TEC. ADMINISTRATIVO / DA</t>
  </si>
  <si>
    <t>SERV. PROF. ADMINISTRATIVO / U. CONTABIL</t>
  </si>
  <si>
    <t>SERV. ANAL. PROGRAMADOR / D. RR.HH.</t>
  </si>
  <si>
    <t>SERV. TEC. ADMINISTRATIVO / DIHyS</t>
  </si>
  <si>
    <t>SERV. PROF. ADMINISTRATIVO / UMIEySG</t>
  </si>
  <si>
    <t>SERV. BACH. ADMINISTRATIVO / OGyD</t>
  </si>
  <si>
    <t>SERV. MEDICO / A. FACTURACION</t>
  </si>
  <si>
    <t>SERV. DIGITADOR ASIST. / OSI</t>
  </si>
  <si>
    <t>SERV. BACH. ADMINISTRATIVO / OPO</t>
  </si>
  <si>
    <t>SERV. LIC. ENFERMERIA / P. SAN SEBASTIAN</t>
  </si>
  <si>
    <t>SERV. TEC. ADMINISTRATIVO / UMIEySG</t>
  </si>
  <si>
    <t>SERV. TEC. INFORMATICO / P. SAN SEBAS</t>
  </si>
  <si>
    <t>SERV. TEC. ENFERMERIA / D. ENFERMERIA</t>
  </si>
  <si>
    <t>SERV. MEDICO GEN. / CM SANTIAGO</t>
  </si>
  <si>
    <t>PAIVA MOLLE YENICA SANDRA</t>
  </si>
  <si>
    <t>FLOREZ VALDEIGLESIAS ALEXANDER</t>
  </si>
  <si>
    <t>MEDINA GONGORA GIAN FRANCO</t>
  </si>
  <si>
    <t>SALCEDO CASTILLO RUTH CLARA</t>
  </si>
  <si>
    <t>CHALLCO LIMA VILMA</t>
  </si>
  <si>
    <t>LUQUE DELGADO KAREN NORITH</t>
  </si>
  <si>
    <t>MOLINA PORCEL ALEXIS FRANK</t>
  </si>
  <si>
    <t>MAMANI CRUZ HUGO</t>
  </si>
  <si>
    <t>SAIRE CUSIHUAMAN NAYDA</t>
  </si>
  <si>
    <t>CABRERA AGUILAR SONIA IRAIDA</t>
  </si>
  <si>
    <t>SEGUNDO CARPIO VANESSA</t>
  </si>
  <si>
    <t>ENCISO FLORES WILBERT</t>
  </si>
  <si>
    <t>POZO CRUZ CARMEN ERIKA</t>
  </si>
  <si>
    <t>ALVAREZ YAGUILLO MICHAEL ANGEL</t>
  </si>
  <si>
    <t>HERENCIA ZAPANA MELVI JULET</t>
  </si>
  <si>
    <t>LAIME QUISPE HAROL GABRIEL</t>
  </si>
  <si>
    <t>ESPINOZA CARRASCO FELICITAS</t>
  </si>
  <si>
    <t>ESQUIVEL ARRIAGA NEIL ALEXSAND</t>
  </si>
  <si>
    <t>PASTOR PAZ MARITZA</t>
  </si>
  <si>
    <t>CAMPOS MARCAVILLACA VICTORIA</t>
  </si>
  <si>
    <t>DELGADO CARRION ANGGIE MELANI</t>
  </si>
  <si>
    <t>MAÑACCASA PANIURA NANCY</t>
  </si>
  <si>
    <t>MORALES BEJAR ROSA ISABEL</t>
  </si>
  <si>
    <t>VILCAPAZA GIRALDO ARELY ANGHEL</t>
  </si>
  <si>
    <t>VALENCIA UGARTE PROFEDIA</t>
  </si>
  <si>
    <t>QUISPE MOSQUIPA REYNA MAGDALE</t>
  </si>
  <si>
    <t>CHINO VALENCIA REYNA</t>
  </si>
  <si>
    <t>AYMA CHILE JESUSA</t>
  </si>
  <si>
    <t>ARCE CCORIMANYA MARGARITA YANE</t>
  </si>
  <si>
    <t>VARGAS PALOMINO ELENA CANDY</t>
  </si>
  <si>
    <t>RODRIGUEZ DURAND LIZET</t>
  </si>
  <si>
    <t>HUAMAN LAZO MARIA FIORELLA ALE</t>
  </si>
  <si>
    <t>SUÑA LIMA KARINA</t>
  </si>
  <si>
    <t>TERAN TINOCO FIORELLA</t>
  </si>
  <si>
    <t>HUAYTA TINTAYA YESICA MARIANEL</t>
  </si>
  <si>
    <t>SERV. ABOGADO / U. CREDITOS Y C.</t>
  </si>
  <si>
    <t>SERV. BACH. ADMINISTRATIVO / U. REFERENC</t>
  </si>
  <si>
    <t>SERV. ING. AMBIENTAL / U. SEGURIDAD Y SA</t>
  </si>
  <si>
    <t>SERV. TEC. ADMINISTRATIV / D. ENFERMERIA</t>
  </si>
  <si>
    <t>SERV. TEC. INFORMATICO / U. INT.SANITARI</t>
  </si>
  <si>
    <t>SERV. PROF. ADMINISTRATIVO / O. GEST.CAL</t>
  </si>
  <si>
    <t>SERV. PROF. ADMINISTRATIVO / O. ADM.</t>
  </si>
  <si>
    <t>SERV. ING. SISTEMAS / U. INT.SANITARIA</t>
  </si>
  <si>
    <t>SERV. CHOFER ASIST. / SICUANI</t>
  </si>
  <si>
    <t>SERV. MEDICO GENERAL / QUILLABAMBA</t>
  </si>
  <si>
    <t>SERV. MEDICO AUDITOR  / U. REFERENCIAS</t>
  </si>
  <si>
    <t>SERV. LIC. ENFERMERIA  / O. INT. SANITAR</t>
  </si>
  <si>
    <t>SERV. MEDICO / O. INT. SANITARIA</t>
  </si>
  <si>
    <t>SERV. MEDICO ESP. / O. INT. SANITARIA</t>
  </si>
  <si>
    <t>SERV. MEDICO OCUPACIONAL / U. SEG. Y SAL</t>
  </si>
  <si>
    <t>SERV. TALLERES / CAM SANTIAGO</t>
  </si>
  <si>
    <t>SERV. TALLERES / CAM URCOS</t>
  </si>
  <si>
    <t>SERV. TEC. ADMINISTRATIVO / FACTURACION</t>
  </si>
  <si>
    <t>SERV. CHOFER / URUBAMBA</t>
  </si>
  <si>
    <t>SERV. MEDICO PEDIATRA / S. PDIATRIA</t>
  </si>
  <si>
    <t>CONT.SERV.ADMIN.OPO</t>
  </si>
  <si>
    <t>SERV. DIGITADOR ASIST. / S. EMERGENCIA</t>
  </si>
  <si>
    <t>SERV. PROF. DERECHO / OAJ</t>
  </si>
  <si>
    <t>SERV. TEC. ENFERMERIA / QUILLABAMBA</t>
  </si>
  <si>
    <t>SERV. CHOFER ASIST. / QUILLABAMBA</t>
  </si>
  <si>
    <t>SERV. EGRE. CC. COMUNIC. / CAPACITACION</t>
  </si>
  <si>
    <t>SERV. LIC. ENFERMERIA / CM MEPTROPOLITAN</t>
  </si>
  <si>
    <t>SERV. DIDITADOR ASIST / CM MEPTROPOLITAN</t>
  </si>
  <si>
    <t>SERV. DIGITADOR ASIST / P. SAN SEBASTIAN</t>
  </si>
  <si>
    <t>SERV. BACH. FARMACIA / OPO</t>
  </si>
  <si>
    <t>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</si>
</sst>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S/.-280A]\ #,##0.00;[$S/.-280A]\ \-#,##0.00"/>
    <numFmt numFmtId="165" formatCode="_(* #,##0.00_);_(* \(#,##0.00\);_(* &quot;-&quot;??_);_(@_)"/>
    <numFmt numFmtId="166" formatCode="#,##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5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49" fontId="2" fillId="0" borderId="0" xfId="1" applyNumberFormat="1" applyFont="1" applyAlignment="1">
      <alignment horizontal="center" vertical="center"/>
    </xf>
    <xf numFmtId="0" fontId="7" fillId="0" borderId="0" xfId="0" applyFont="1"/>
    <xf numFmtId="14" fontId="6" fillId="3" borderId="1" xfId="1" applyNumberFormat="1" applyFont="1" applyFill="1" applyBorder="1" applyAlignment="1">
      <alignment horizontal="center" vertical="center"/>
    </xf>
    <xf numFmtId="164" fontId="2" fillId="0" borderId="0" xfId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6" fillId="3" borderId="1" xfId="1" applyNumberFormat="1" applyFont="1" applyFill="1" applyBorder="1" applyAlignment="1">
      <alignment horizontal="center" vertical="center" wrapText="1"/>
    </xf>
    <xf numFmtId="165" fontId="8" fillId="0" borderId="1" xfId="2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 wrapText="1"/>
    </xf>
    <xf numFmtId="165" fontId="6" fillId="3" borderId="1" xfId="2" applyFont="1" applyFill="1" applyBorder="1" applyAlignment="1">
      <alignment horizontal="center" vertical="center" wrapText="1"/>
    </xf>
  </cellXfs>
  <cellStyles count="3">
    <cellStyle name="Millares 2" xfId="2" xr:uid="{D5286A5A-80F6-4A93-B4D7-3DC551571449}"/>
    <cellStyle name="Normal" xfId="0" builtinId="0"/>
    <cellStyle name="Normal 2" xfId="1" xr:uid="{06F188C5-D924-4EDC-9FD9-AF233A88DB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9ADEA-1DDA-4BEF-B6B0-D5CBCEA9767E}">
  <dimension ref="A1:G119"/>
  <sheetViews>
    <sheetView tabSelected="1" workbookViewId="0">
      <selection activeCell="A9" sqref="A9:A11"/>
    </sheetView>
  </sheetViews>
  <sheetFormatPr baseColWidth="10" defaultColWidth="11.5703125" defaultRowHeight="16.5" x14ac:dyDescent="0.3"/>
  <cols>
    <col min="1" max="1" width="5" style="8" customWidth="1"/>
    <col min="2" max="2" width="46" style="8" customWidth="1"/>
    <col min="3" max="3" width="41.85546875" style="8" customWidth="1"/>
    <col min="4" max="4" width="11.5703125" style="8"/>
    <col min="5" max="5" width="16.140625" style="8" customWidth="1"/>
    <col min="6" max="7" width="15.85546875" style="8" customWidth="1"/>
    <col min="8" max="16384" width="11.5703125" style="1"/>
  </cols>
  <sheetData>
    <row r="1" spans="1:7" x14ac:dyDescent="0.3">
      <c r="A1" s="15" t="s">
        <v>0</v>
      </c>
      <c r="B1" s="15"/>
      <c r="C1" s="15"/>
      <c r="D1" s="15"/>
      <c r="E1" s="15"/>
      <c r="F1" s="15"/>
      <c r="G1" s="15"/>
    </row>
    <row r="2" spans="1:7" x14ac:dyDescent="0.3">
      <c r="A2" s="6"/>
      <c r="B2" s="6"/>
      <c r="C2" s="6"/>
      <c r="D2" s="6"/>
      <c r="E2" s="6"/>
      <c r="F2" s="6"/>
      <c r="G2" s="7"/>
    </row>
    <row r="3" spans="1:7" x14ac:dyDescent="0.3">
      <c r="A3" s="15" t="s">
        <v>43</v>
      </c>
      <c r="B3" s="15"/>
      <c r="C3" s="15"/>
      <c r="D3" s="15"/>
      <c r="E3" s="15"/>
      <c r="F3" s="15"/>
      <c r="G3" s="15"/>
    </row>
    <row r="4" spans="1:7" x14ac:dyDescent="0.3">
      <c r="A4" s="6"/>
      <c r="B4" s="6"/>
      <c r="E4" s="6"/>
      <c r="F4" s="6"/>
      <c r="G4" s="6"/>
    </row>
    <row r="5" spans="1:7" x14ac:dyDescent="0.3">
      <c r="A5" s="9" t="s">
        <v>1</v>
      </c>
      <c r="B5" s="5" t="s">
        <v>2</v>
      </c>
      <c r="C5" s="5" t="s">
        <v>42</v>
      </c>
      <c r="F5" s="5"/>
      <c r="G5" s="2" t="s">
        <v>137</v>
      </c>
    </row>
    <row r="6" spans="1:7" x14ac:dyDescent="0.3">
      <c r="A6" s="6"/>
      <c r="B6" s="6"/>
      <c r="C6" s="6"/>
      <c r="D6" s="6"/>
      <c r="E6" s="6"/>
      <c r="F6" s="6"/>
      <c r="G6" s="6"/>
    </row>
    <row r="7" spans="1:7" s="3" customFormat="1" ht="12.75" x14ac:dyDescent="0.2">
      <c r="A7" s="16" t="s">
        <v>3</v>
      </c>
      <c r="B7" s="16" t="s">
        <v>4</v>
      </c>
      <c r="C7" s="16" t="s">
        <v>5</v>
      </c>
      <c r="D7" s="17" t="s">
        <v>6</v>
      </c>
      <c r="E7" s="17" t="s">
        <v>7</v>
      </c>
      <c r="F7" s="16" t="s">
        <v>8</v>
      </c>
      <c r="G7" s="16"/>
    </row>
    <row r="8" spans="1:7" s="3" customFormat="1" ht="12.75" x14ac:dyDescent="0.2">
      <c r="A8" s="16"/>
      <c r="B8" s="16"/>
      <c r="C8" s="16"/>
      <c r="D8" s="17"/>
      <c r="E8" s="17"/>
      <c r="F8" s="4" t="s">
        <v>9</v>
      </c>
      <c r="G8" s="4" t="s">
        <v>10</v>
      </c>
    </row>
    <row r="9" spans="1:7" s="3" customFormat="1" ht="15" x14ac:dyDescent="0.2">
      <c r="A9" s="13"/>
      <c r="B9" s="10" t="s">
        <v>72</v>
      </c>
      <c r="C9" s="10" t="s">
        <v>70</v>
      </c>
      <c r="D9" s="14">
        <f>+E9/2</f>
        <v>2380</v>
      </c>
      <c r="E9" s="11">
        <v>4760</v>
      </c>
      <c r="F9" s="12">
        <v>45048</v>
      </c>
      <c r="G9" s="12">
        <v>45107</v>
      </c>
    </row>
    <row r="10" spans="1:7" s="3" customFormat="1" ht="15" x14ac:dyDescent="0.2">
      <c r="A10" s="13"/>
      <c r="B10" s="10" t="s">
        <v>46</v>
      </c>
      <c r="C10" s="10" t="s">
        <v>107</v>
      </c>
      <c r="D10" s="14">
        <f t="shared" ref="D10:D73" si="0">+E10/2</f>
        <v>3800</v>
      </c>
      <c r="E10" s="11">
        <v>7600</v>
      </c>
      <c r="F10" s="12">
        <v>45048</v>
      </c>
      <c r="G10" s="12">
        <v>45107</v>
      </c>
    </row>
    <row r="11" spans="1:7" s="3" customFormat="1" ht="15" x14ac:dyDescent="0.2">
      <c r="A11" s="13"/>
      <c r="B11" s="10" t="s">
        <v>45</v>
      </c>
      <c r="C11" s="10" t="s">
        <v>60</v>
      </c>
      <c r="D11" s="14">
        <f t="shared" si="0"/>
        <v>3093</v>
      </c>
      <c r="E11" s="11">
        <v>6186</v>
      </c>
      <c r="F11" s="12">
        <v>45048</v>
      </c>
      <c r="G11" s="12">
        <v>45107</v>
      </c>
    </row>
    <row r="12" spans="1:7" s="3" customFormat="1" ht="15" x14ac:dyDescent="0.2">
      <c r="A12" s="13"/>
      <c r="B12" s="10" t="s">
        <v>20</v>
      </c>
      <c r="C12" s="10" t="s">
        <v>108</v>
      </c>
      <c r="D12" s="14">
        <f t="shared" si="0"/>
        <v>2700</v>
      </c>
      <c r="E12" s="11">
        <v>5400</v>
      </c>
      <c r="F12" s="12">
        <v>45048</v>
      </c>
      <c r="G12" s="12">
        <v>45107</v>
      </c>
    </row>
    <row r="13" spans="1:7" s="3" customFormat="1" ht="15" x14ac:dyDescent="0.2">
      <c r="A13" s="13"/>
      <c r="B13" s="10" t="s">
        <v>37</v>
      </c>
      <c r="C13" s="10" t="s">
        <v>59</v>
      </c>
      <c r="D13" s="14">
        <f t="shared" si="0"/>
        <v>3800</v>
      </c>
      <c r="E13" s="11">
        <v>7600</v>
      </c>
      <c r="F13" s="12">
        <v>45048</v>
      </c>
      <c r="G13" s="12">
        <v>45107</v>
      </c>
    </row>
    <row r="14" spans="1:7" s="3" customFormat="1" ht="15" x14ac:dyDescent="0.2">
      <c r="A14" s="13"/>
      <c r="B14" s="10" t="s">
        <v>22</v>
      </c>
      <c r="C14" s="10" t="s">
        <v>63</v>
      </c>
      <c r="D14" s="14">
        <f t="shared" si="0"/>
        <v>2700</v>
      </c>
      <c r="E14" s="11">
        <v>5400</v>
      </c>
      <c r="F14" s="12">
        <v>45048</v>
      </c>
      <c r="G14" s="12">
        <v>45107</v>
      </c>
    </row>
    <row r="15" spans="1:7" s="3" customFormat="1" ht="15" x14ac:dyDescent="0.2">
      <c r="A15" s="13"/>
      <c r="B15" s="10" t="s">
        <v>28</v>
      </c>
      <c r="C15" s="10" t="s">
        <v>109</v>
      </c>
      <c r="D15" s="14">
        <f t="shared" si="0"/>
        <v>3800</v>
      </c>
      <c r="E15" s="11">
        <v>7600</v>
      </c>
      <c r="F15" s="12">
        <v>45048</v>
      </c>
      <c r="G15" s="12">
        <v>45107</v>
      </c>
    </row>
    <row r="16" spans="1:7" s="3" customFormat="1" ht="15" x14ac:dyDescent="0.2">
      <c r="A16" s="13"/>
      <c r="B16" s="10" t="s">
        <v>39</v>
      </c>
      <c r="C16" s="10" t="s">
        <v>110</v>
      </c>
      <c r="D16" s="14">
        <f t="shared" si="0"/>
        <v>2380</v>
      </c>
      <c r="E16" s="11">
        <v>4760</v>
      </c>
      <c r="F16" s="12">
        <v>45048</v>
      </c>
      <c r="G16" s="12">
        <v>45107</v>
      </c>
    </row>
    <row r="17" spans="1:7" s="3" customFormat="1" ht="15" x14ac:dyDescent="0.2">
      <c r="A17" s="13"/>
      <c r="B17" s="10" t="s">
        <v>16</v>
      </c>
      <c r="C17" s="10" t="s">
        <v>62</v>
      </c>
      <c r="D17" s="14">
        <f t="shared" si="0"/>
        <v>3800</v>
      </c>
      <c r="E17" s="11">
        <v>7600</v>
      </c>
      <c r="F17" s="12">
        <v>45048</v>
      </c>
      <c r="G17" s="12">
        <v>45107</v>
      </c>
    </row>
    <row r="18" spans="1:7" s="3" customFormat="1" ht="15" x14ac:dyDescent="0.2">
      <c r="A18" s="13"/>
      <c r="B18" s="10" t="s">
        <v>14</v>
      </c>
      <c r="C18" s="10" t="s">
        <v>61</v>
      </c>
      <c r="D18" s="14">
        <f t="shared" si="0"/>
        <v>2380</v>
      </c>
      <c r="E18" s="11">
        <v>4760</v>
      </c>
      <c r="F18" s="12">
        <v>45048</v>
      </c>
      <c r="G18" s="12">
        <v>45107</v>
      </c>
    </row>
    <row r="19" spans="1:7" s="3" customFormat="1" ht="15" x14ac:dyDescent="0.2">
      <c r="A19" s="13"/>
      <c r="B19" s="10" t="s">
        <v>15</v>
      </c>
      <c r="C19" s="10" t="s">
        <v>111</v>
      </c>
      <c r="D19" s="14">
        <f t="shared" si="0"/>
        <v>2500</v>
      </c>
      <c r="E19" s="11">
        <v>5000</v>
      </c>
      <c r="F19" s="12">
        <v>45048</v>
      </c>
      <c r="G19" s="12">
        <v>45107</v>
      </c>
    </row>
    <row r="20" spans="1:7" s="3" customFormat="1" ht="15" x14ac:dyDescent="0.2">
      <c r="A20" s="13"/>
      <c r="B20" s="10" t="s">
        <v>13</v>
      </c>
      <c r="C20" s="10" t="s">
        <v>66</v>
      </c>
      <c r="D20" s="14">
        <f t="shared" si="0"/>
        <v>2700</v>
      </c>
      <c r="E20" s="11">
        <v>5400</v>
      </c>
      <c r="F20" s="12">
        <v>45047</v>
      </c>
      <c r="G20" s="12">
        <v>45107</v>
      </c>
    </row>
    <row r="21" spans="1:7" s="3" customFormat="1" ht="15" x14ac:dyDescent="0.2">
      <c r="A21" s="13"/>
      <c r="B21" s="10" t="s">
        <v>11</v>
      </c>
      <c r="C21" s="10" t="s">
        <v>112</v>
      </c>
      <c r="D21" s="14">
        <f t="shared" si="0"/>
        <v>3800</v>
      </c>
      <c r="E21" s="11">
        <v>7600</v>
      </c>
      <c r="F21" s="12">
        <v>45048</v>
      </c>
      <c r="G21" s="12">
        <v>45107</v>
      </c>
    </row>
    <row r="22" spans="1:7" s="3" customFormat="1" ht="15" x14ac:dyDescent="0.2">
      <c r="A22" s="13"/>
      <c r="B22" s="10" t="s">
        <v>49</v>
      </c>
      <c r="C22" s="10" t="s">
        <v>113</v>
      </c>
      <c r="D22" s="14">
        <f t="shared" si="0"/>
        <v>6000</v>
      </c>
      <c r="E22" s="11">
        <v>12000</v>
      </c>
      <c r="F22" s="12">
        <v>45047</v>
      </c>
      <c r="G22" s="12">
        <v>45107</v>
      </c>
    </row>
    <row r="23" spans="1:7" s="3" customFormat="1" ht="15" x14ac:dyDescent="0.2">
      <c r="A23" s="13"/>
      <c r="B23" s="10" t="s">
        <v>32</v>
      </c>
      <c r="C23" s="10" t="s">
        <v>41</v>
      </c>
      <c r="D23" s="14">
        <f t="shared" si="0"/>
        <v>2700</v>
      </c>
      <c r="E23" s="11">
        <v>5400</v>
      </c>
      <c r="F23" s="12">
        <v>45048</v>
      </c>
      <c r="G23" s="12">
        <v>45107</v>
      </c>
    </row>
    <row r="24" spans="1:7" s="3" customFormat="1" ht="15" x14ac:dyDescent="0.2">
      <c r="A24" s="13"/>
      <c r="B24" s="10" t="s">
        <v>33</v>
      </c>
      <c r="C24" s="10" t="s">
        <v>41</v>
      </c>
      <c r="D24" s="14">
        <f t="shared" si="0"/>
        <v>2700</v>
      </c>
      <c r="E24" s="11">
        <v>5400</v>
      </c>
      <c r="F24" s="12">
        <v>45048</v>
      </c>
      <c r="G24" s="12">
        <v>45107</v>
      </c>
    </row>
    <row r="25" spans="1:7" s="3" customFormat="1" ht="15" x14ac:dyDescent="0.2">
      <c r="A25" s="13"/>
      <c r="B25" s="10" t="s">
        <v>30</v>
      </c>
      <c r="C25" s="10" t="s">
        <v>41</v>
      </c>
      <c r="D25" s="14">
        <f t="shared" si="0"/>
        <v>2700</v>
      </c>
      <c r="E25" s="11">
        <v>5400</v>
      </c>
      <c r="F25" s="12">
        <v>45048</v>
      </c>
      <c r="G25" s="12">
        <v>45107</v>
      </c>
    </row>
    <row r="26" spans="1:7" s="3" customFormat="1" ht="15" x14ac:dyDescent="0.2">
      <c r="A26" s="13"/>
      <c r="B26" s="10" t="s">
        <v>34</v>
      </c>
      <c r="C26" s="10" t="s">
        <v>41</v>
      </c>
      <c r="D26" s="14">
        <f t="shared" si="0"/>
        <v>2700</v>
      </c>
      <c r="E26" s="11">
        <v>5400</v>
      </c>
      <c r="F26" s="12">
        <v>45048</v>
      </c>
      <c r="G26" s="12">
        <v>45107</v>
      </c>
    </row>
    <row r="27" spans="1:7" s="3" customFormat="1" ht="15" x14ac:dyDescent="0.2">
      <c r="A27" s="13"/>
      <c r="B27" s="10" t="s">
        <v>31</v>
      </c>
      <c r="C27" s="10" t="s">
        <v>41</v>
      </c>
      <c r="D27" s="14">
        <f t="shared" si="0"/>
        <v>2700</v>
      </c>
      <c r="E27" s="11">
        <v>5400</v>
      </c>
      <c r="F27" s="12">
        <v>45048</v>
      </c>
      <c r="G27" s="12">
        <v>45107</v>
      </c>
    </row>
    <row r="28" spans="1:7" s="3" customFormat="1" ht="15" x14ac:dyDescent="0.2">
      <c r="A28" s="13"/>
      <c r="B28" s="10" t="s">
        <v>36</v>
      </c>
      <c r="C28" s="10" t="s">
        <v>41</v>
      </c>
      <c r="D28" s="14">
        <f t="shared" si="0"/>
        <v>2700</v>
      </c>
      <c r="E28" s="11">
        <v>5400</v>
      </c>
      <c r="F28" s="12">
        <v>45048</v>
      </c>
      <c r="G28" s="12">
        <v>45107</v>
      </c>
    </row>
    <row r="29" spans="1:7" s="3" customFormat="1" ht="15" x14ac:dyDescent="0.2">
      <c r="A29" s="13"/>
      <c r="B29" s="10" t="s">
        <v>35</v>
      </c>
      <c r="C29" s="10" t="s">
        <v>41</v>
      </c>
      <c r="D29" s="14">
        <f t="shared" si="0"/>
        <v>2700</v>
      </c>
      <c r="E29" s="11">
        <v>5400</v>
      </c>
      <c r="F29" s="12">
        <v>45048</v>
      </c>
      <c r="G29" s="12">
        <v>45107</v>
      </c>
    </row>
    <row r="30" spans="1:7" s="3" customFormat="1" ht="15" x14ac:dyDescent="0.2">
      <c r="A30" s="13"/>
      <c r="B30" s="10" t="s">
        <v>51</v>
      </c>
      <c r="C30" s="10" t="s">
        <v>41</v>
      </c>
      <c r="D30" s="14">
        <f t="shared" si="0"/>
        <v>2340</v>
      </c>
      <c r="E30" s="11">
        <v>4680</v>
      </c>
      <c r="F30" s="12">
        <v>45056</v>
      </c>
      <c r="G30" s="12">
        <v>45107</v>
      </c>
    </row>
    <row r="31" spans="1:7" s="3" customFormat="1" ht="15" x14ac:dyDescent="0.2">
      <c r="A31" s="13"/>
      <c r="B31" s="10" t="s">
        <v>51</v>
      </c>
      <c r="C31" s="10" t="s">
        <v>41</v>
      </c>
      <c r="D31" s="14">
        <f t="shared" si="0"/>
        <v>2340</v>
      </c>
      <c r="E31" s="11">
        <v>4680</v>
      </c>
      <c r="F31" s="12">
        <v>45056</v>
      </c>
      <c r="G31" s="12">
        <v>45107</v>
      </c>
    </row>
    <row r="32" spans="1:7" s="3" customFormat="1" ht="15" x14ac:dyDescent="0.2">
      <c r="A32" s="13"/>
      <c r="B32" s="10" t="s">
        <v>47</v>
      </c>
      <c r="C32" s="10" t="s">
        <v>65</v>
      </c>
      <c r="D32" s="14">
        <f t="shared" si="0"/>
        <v>2000</v>
      </c>
      <c r="E32" s="11">
        <v>4000</v>
      </c>
      <c r="F32" s="12">
        <v>45048</v>
      </c>
      <c r="G32" s="12">
        <v>45107</v>
      </c>
    </row>
    <row r="33" spans="1:7" s="3" customFormat="1" ht="15" x14ac:dyDescent="0.2">
      <c r="A33" s="13"/>
      <c r="B33" s="10" t="s">
        <v>50</v>
      </c>
      <c r="C33" s="10" t="s">
        <v>65</v>
      </c>
      <c r="D33" s="14">
        <f t="shared" si="0"/>
        <v>1733.26</v>
      </c>
      <c r="E33" s="11">
        <v>3466.52</v>
      </c>
      <c r="F33" s="12">
        <v>45056</v>
      </c>
      <c r="G33" s="12">
        <v>45107</v>
      </c>
    </row>
    <row r="34" spans="1:7" s="3" customFormat="1" ht="15" x14ac:dyDescent="0.2">
      <c r="A34" s="13"/>
      <c r="B34" s="10" t="s">
        <v>50</v>
      </c>
      <c r="C34" s="10" t="s">
        <v>65</v>
      </c>
      <c r="D34" s="14">
        <f t="shared" si="0"/>
        <v>1733.26</v>
      </c>
      <c r="E34" s="11">
        <v>3466.52</v>
      </c>
      <c r="F34" s="12">
        <v>45056</v>
      </c>
      <c r="G34" s="12">
        <v>45107</v>
      </c>
    </row>
    <row r="35" spans="1:7" s="3" customFormat="1" ht="15" x14ac:dyDescent="0.2">
      <c r="A35" s="13"/>
      <c r="B35" s="10" t="s">
        <v>52</v>
      </c>
      <c r="C35" s="10" t="s">
        <v>65</v>
      </c>
      <c r="D35" s="14">
        <f t="shared" si="0"/>
        <v>1699.93</v>
      </c>
      <c r="E35" s="11">
        <v>3399.86</v>
      </c>
      <c r="F35" s="12">
        <v>45057</v>
      </c>
      <c r="G35" s="12">
        <v>45107</v>
      </c>
    </row>
    <row r="36" spans="1:7" s="3" customFormat="1" ht="15" x14ac:dyDescent="0.2">
      <c r="A36" s="13"/>
      <c r="B36" s="10" t="s">
        <v>52</v>
      </c>
      <c r="C36" s="10" t="s">
        <v>65</v>
      </c>
      <c r="D36" s="14">
        <f t="shared" si="0"/>
        <v>1699.93</v>
      </c>
      <c r="E36" s="11">
        <v>3399.86</v>
      </c>
      <c r="F36" s="12">
        <v>45057</v>
      </c>
      <c r="G36" s="12">
        <v>45107</v>
      </c>
    </row>
    <row r="37" spans="1:7" s="3" customFormat="1" ht="15" x14ac:dyDescent="0.2">
      <c r="A37" s="13"/>
      <c r="B37" s="10" t="s">
        <v>12</v>
      </c>
      <c r="C37" s="10" t="s">
        <v>114</v>
      </c>
      <c r="D37" s="14">
        <f t="shared" si="0"/>
        <v>3800</v>
      </c>
      <c r="E37" s="11">
        <v>7600</v>
      </c>
      <c r="F37" s="12">
        <v>45048</v>
      </c>
      <c r="G37" s="12">
        <v>45107</v>
      </c>
    </row>
    <row r="38" spans="1:7" s="3" customFormat="1" ht="15" x14ac:dyDescent="0.2">
      <c r="A38" s="13"/>
      <c r="B38" s="10" t="s">
        <v>48</v>
      </c>
      <c r="C38" s="10" t="s">
        <v>56</v>
      </c>
      <c r="D38" s="14">
        <f t="shared" si="0"/>
        <v>1900</v>
      </c>
      <c r="E38" s="11">
        <v>3800</v>
      </c>
      <c r="F38" s="12">
        <v>45048</v>
      </c>
      <c r="G38" s="12">
        <v>45107</v>
      </c>
    </row>
    <row r="39" spans="1:7" s="3" customFormat="1" ht="15" x14ac:dyDescent="0.2">
      <c r="A39" s="13"/>
      <c r="B39" s="10" t="s">
        <v>53</v>
      </c>
      <c r="C39" s="10" t="s">
        <v>56</v>
      </c>
      <c r="D39" s="14">
        <f t="shared" si="0"/>
        <v>3800</v>
      </c>
      <c r="E39" s="11">
        <v>7600</v>
      </c>
      <c r="F39" s="12">
        <v>45060</v>
      </c>
      <c r="G39" s="12">
        <v>45107</v>
      </c>
    </row>
    <row r="40" spans="1:7" s="3" customFormat="1" ht="15" x14ac:dyDescent="0.2">
      <c r="A40" s="13"/>
      <c r="B40" s="10" t="s">
        <v>54</v>
      </c>
      <c r="C40" s="10" t="s">
        <v>115</v>
      </c>
      <c r="D40" s="14">
        <f t="shared" si="0"/>
        <v>1599.94</v>
      </c>
      <c r="E40" s="11">
        <v>3199.88</v>
      </c>
      <c r="F40" s="12">
        <v>45060</v>
      </c>
      <c r="G40" s="12">
        <v>45107</v>
      </c>
    </row>
    <row r="41" spans="1:7" s="3" customFormat="1" ht="15" x14ac:dyDescent="0.2">
      <c r="A41" s="13"/>
      <c r="B41" s="10" t="s">
        <v>54</v>
      </c>
      <c r="C41" s="10" t="s">
        <v>115</v>
      </c>
      <c r="D41" s="14">
        <f t="shared" si="0"/>
        <v>1599.94</v>
      </c>
      <c r="E41" s="11">
        <v>3199.88</v>
      </c>
      <c r="F41" s="12">
        <v>45060</v>
      </c>
      <c r="G41" s="12">
        <v>45107</v>
      </c>
    </row>
    <row r="42" spans="1:7" s="3" customFormat="1" ht="15" x14ac:dyDescent="0.2">
      <c r="A42" s="13"/>
      <c r="B42" s="10" t="s">
        <v>73</v>
      </c>
      <c r="C42" s="10" t="s">
        <v>116</v>
      </c>
      <c r="D42" s="14">
        <f t="shared" si="0"/>
        <v>5000</v>
      </c>
      <c r="E42" s="11">
        <v>10000</v>
      </c>
      <c r="F42" s="12">
        <v>45048</v>
      </c>
      <c r="G42" s="12">
        <v>45107</v>
      </c>
    </row>
    <row r="43" spans="1:7" s="3" customFormat="1" ht="15" x14ac:dyDescent="0.2">
      <c r="A43" s="13"/>
      <c r="B43" s="10" t="s">
        <v>74</v>
      </c>
      <c r="C43" s="10" t="s">
        <v>116</v>
      </c>
      <c r="D43" s="14">
        <f t="shared" si="0"/>
        <v>5000</v>
      </c>
      <c r="E43" s="11">
        <v>10000</v>
      </c>
      <c r="F43" s="12">
        <v>45048</v>
      </c>
      <c r="G43" s="12">
        <v>45107</v>
      </c>
    </row>
    <row r="44" spans="1:7" s="3" customFormat="1" ht="15" x14ac:dyDescent="0.2">
      <c r="A44" s="13"/>
      <c r="B44" s="10" t="s">
        <v>75</v>
      </c>
      <c r="C44" s="10" t="s">
        <v>40</v>
      </c>
      <c r="D44" s="14">
        <f t="shared" si="0"/>
        <v>3800</v>
      </c>
      <c r="E44" s="11">
        <v>7600</v>
      </c>
      <c r="F44" s="12">
        <v>45048</v>
      </c>
      <c r="G44" s="12">
        <v>45107</v>
      </c>
    </row>
    <row r="45" spans="1:7" s="3" customFormat="1" ht="15" x14ac:dyDescent="0.2">
      <c r="A45" s="13"/>
      <c r="B45" s="10" t="s">
        <v>25</v>
      </c>
      <c r="C45" s="10" t="s">
        <v>64</v>
      </c>
      <c r="D45" s="14">
        <f t="shared" si="0"/>
        <v>5000</v>
      </c>
      <c r="E45" s="11">
        <v>10000</v>
      </c>
      <c r="F45" s="12">
        <v>45048</v>
      </c>
      <c r="G45" s="12">
        <v>45107</v>
      </c>
    </row>
    <row r="46" spans="1:7" s="3" customFormat="1" ht="15" x14ac:dyDescent="0.2">
      <c r="A46" s="13"/>
      <c r="B46" s="10" t="s">
        <v>19</v>
      </c>
      <c r="C46" s="10" t="s">
        <v>117</v>
      </c>
      <c r="D46" s="14">
        <f t="shared" si="0"/>
        <v>5000</v>
      </c>
      <c r="E46" s="11">
        <v>10000</v>
      </c>
      <c r="F46" s="12">
        <v>45048</v>
      </c>
      <c r="G46" s="12">
        <v>45107</v>
      </c>
    </row>
    <row r="47" spans="1:7" s="3" customFormat="1" ht="15" x14ac:dyDescent="0.2">
      <c r="A47" s="13"/>
      <c r="B47" s="10" t="s">
        <v>18</v>
      </c>
      <c r="C47" s="10" t="s">
        <v>118</v>
      </c>
      <c r="D47" s="14">
        <f t="shared" si="0"/>
        <v>3800</v>
      </c>
      <c r="E47" s="11">
        <v>7600</v>
      </c>
      <c r="F47" s="12">
        <v>45048</v>
      </c>
      <c r="G47" s="12">
        <v>45107</v>
      </c>
    </row>
    <row r="48" spans="1:7" s="3" customFormat="1" ht="15" x14ac:dyDescent="0.2">
      <c r="A48" s="13"/>
      <c r="B48" s="10" t="s">
        <v>17</v>
      </c>
      <c r="C48" s="10" t="s">
        <v>119</v>
      </c>
      <c r="D48" s="14">
        <f t="shared" si="0"/>
        <v>5000</v>
      </c>
      <c r="E48" s="11">
        <v>10000</v>
      </c>
      <c r="F48" s="12">
        <v>45048</v>
      </c>
      <c r="G48" s="12">
        <v>45107</v>
      </c>
    </row>
    <row r="49" spans="1:7" s="3" customFormat="1" ht="15" x14ac:dyDescent="0.2">
      <c r="A49" s="13"/>
      <c r="B49" s="10" t="s">
        <v>23</v>
      </c>
      <c r="C49" s="10" t="s">
        <v>120</v>
      </c>
      <c r="D49" s="14">
        <f t="shared" si="0"/>
        <v>6500</v>
      </c>
      <c r="E49" s="11">
        <v>13000</v>
      </c>
      <c r="F49" s="12">
        <v>45048</v>
      </c>
      <c r="G49" s="12">
        <v>45107</v>
      </c>
    </row>
    <row r="50" spans="1:7" s="3" customFormat="1" ht="15" x14ac:dyDescent="0.2">
      <c r="A50" s="13"/>
      <c r="B50" s="10" t="s">
        <v>44</v>
      </c>
      <c r="C50" s="10" t="s">
        <v>57</v>
      </c>
      <c r="D50" s="14">
        <f t="shared" si="0"/>
        <v>5000</v>
      </c>
      <c r="E50" s="11">
        <v>10000</v>
      </c>
      <c r="F50" s="12">
        <v>45048</v>
      </c>
      <c r="G50" s="12">
        <v>45107</v>
      </c>
    </row>
    <row r="51" spans="1:7" s="3" customFormat="1" ht="15" x14ac:dyDescent="0.2">
      <c r="A51" s="13"/>
      <c r="B51" s="10" t="s">
        <v>27</v>
      </c>
      <c r="C51" s="10" t="s">
        <v>121</v>
      </c>
      <c r="D51" s="14">
        <f t="shared" si="0"/>
        <v>5000</v>
      </c>
      <c r="E51" s="11">
        <v>10000</v>
      </c>
      <c r="F51" s="12">
        <v>45048</v>
      </c>
      <c r="G51" s="12">
        <v>45107</v>
      </c>
    </row>
    <row r="52" spans="1:7" s="3" customFormat="1" ht="15" x14ac:dyDescent="0.2">
      <c r="A52" s="13"/>
      <c r="B52" s="10" t="s">
        <v>26</v>
      </c>
      <c r="C52" s="10" t="s">
        <v>121</v>
      </c>
      <c r="D52" s="14">
        <f t="shared" si="0"/>
        <v>5000</v>
      </c>
      <c r="E52" s="11">
        <v>10000</v>
      </c>
      <c r="F52" s="12">
        <v>45048</v>
      </c>
      <c r="G52" s="12">
        <v>45107</v>
      </c>
    </row>
    <row r="53" spans="1:7" s="3" customFormat="1" ht="15" x14ac:dyDescent="0.2">
      <c r="A53" s="13"/>
      <c r="B53" s="10" t="s">
        <v>76</v>
      </c>
      <c r="C53" s="10" t="s">
        <v>122</v>
      </c>
      <c r="D53" s="14">
        <f t="shared" si="0"/>
        <v>1989</v>
      </c>
      <c r="E53" s="11">
        <v>3978</v>
      </c>
      <c r="F53" s="12">
        <v>45048</v>
      </c>
      <c r="G53" s="12">
        <v>45261</v>
      </c>
    </row>
    <row r="54" spans="1:7" s="3" customFormat="1" ht="15" x14ac:dyDescent="0.2">
      <c r="A54" s="13"/>
      <c r="B54" s="10" t="s">
        <v>76</v>
      </c>
      <c r="C54" s="10" t="s">
        <v>122</v>
      </c>
      <c r="D54" s="14">
        <f t="shared" si="0"/>
        <v>1989</v>
      </c>
      <c r="E54" s="11">
        <v>3978</v>
      </c>
      <c r="F54" s="12">
        <v>45048</v>
      </c>
      <c r="G54" s="12">
        <v>45261</v>
      </c>
    </row>
    <row r="55" spans="1:7" s="3" customFormat="1" ht="15" x14ac:dyDescent="0.2">
      <c r="A55" s="13"/>
      <c r="B55" s="10" t="s">
        <v>76</v>
      </c>
      <c r="C55" s="10" t="s">
        <v>123</v>
      </c>
      <c r="D55" s="14">
        <f t="shared" si="0"/>
        <v>1139</v>
      </c>
      <c r="E55" s="11">
        <v>2278</v>
      </c>
      <c r="F55" s="12">
        <v>45048</v>
      </c>
      <c r="G55" s="12">
        <v>45261</v>
      </c>
    </row>
    <row r="56" spans="1:7" s="3" customFormat="1" ht="15" x14ac:dyDescent="0.2">
      <c r="A56" s="13"/>
      <c r="B56" s="10" t="s">
        <v>77</v>
      </c>
      <c r="C56" s="10" t="s">
        <v>56</v>
      </c>
      <c r="D56" s="14">
        <f t="shared" si="0"/>
        <v>3800</v>
      </c>
      <c r="E56" s="11">
        <v>7600</v>
      </c>
      <c r="F56" s="12">
        <v>45049</v>
      </c>
      <c r="G56" s="12">
        <v>45107</v>
      </c>
    </row>
    <row r="57" spans="1:7" s="3" customFormat="1" ht="15" x14ac:dyDescent="0.2">
      <c r="A57" s="13"/>
      <c r="B57" s="10" t="s">
        <v>78</v>
      </c>
      <c r="C57" s="10" t="s">
        <v>122</v>
      </c>
      <c r="D57" s="14">
        <f t="shared" si="0"/>
        <v>357</v>
      </c>
      <c r="E57" s="11">
        <v>714</v>
      </c>
      <c r="F57" s="12">
        <v>45049</v>
      </c>
      <c r="G57" s="12">
        <v>45262</v>
      </c>
    </row>
    <row r="58" spans="1:7" s="3" customFormat="1" ht="15" x14ac:dyDescent="0.2">
      <c r="A58" s="13"/>
      <c r="B58" s="10" t="s">
        <v>38</v>
      </c>
      <c r="C58" s="10" t="s">
        <v>69</v>
      </c>
      <c r="D58" s="14">
        <f t="shared" si="0"/>
        <v>2022.9649999999999</v>
      </c>
      <c r="E58" s="11">
        <v>4045.93</v>
      </c>
      <c r="F58" s="12">
        <v>45057</v>
      </c>
      <c r="G58" s="12">
        <v>45107</v>
      </c>
    </row>
    <row r="59" spans="1:7" s="3" customFormat="1" ht="15" x14ac:dyDescent="0.2">
      <c r="A59" s="13"/>
      <c r="B59" s="10" t="s">
        <v>38</v>
      </c>
      <c r="C59" s="10" t="s">
        <v>69</v>
      </c>
      <c r="D59" s="14">
        <f t="shared" si="0"/>
        <v>2022.9649999999999</v>
      </c>
      <c r="E59" s="11">
        <v>4045.93</v>
      </c>
      <c r="F59" s="12">
        <v>45057</v>
      </c>
      <c r="G59" s="12">
        <v>45107</v>
      </c>
    </row>
    <row r="60" spans="1:7" s="3" customFormat="1" ht="15" x14ac:dyDescent="0.2">
      <c r="A60" s="13"/>
      <c r="B60" s="10" t="s">
        <v>29</v>
      </c>
      <c r="C60" s="10" t="s">
        <v>124</v>
      </c>
      <c r="D60" s="14">
        <f t="shared" si="0"/>
        <v>1250</v>
      </c>
      <c r="E60" s="11">
        <v>2500</v>
      </c>
      <c r="F60" s="12">
        <v>45051</v>
      </c>
      <c r="G60" s="12">
        <v>45077</v>
      </c>
    </row>
    <row r="61" spans="1:7" s="3" customFormat="1" ht="15" x14ac:dyDescent="0.2">
      <c r="A61" s="13"/>
      <c r="B61" s="10" t="s">
        <v>79</v>
      </c>
      <c r="C61" s="10" t="s">
        <v>125</v>
      </c>
      <c r="D61" s="14">
        <f t="shared" si="0"/>
        <v>1799.92</v>
      </c>
      <c r="E61" s="11">
        <v>3599.84</v>
      </c>
      <c r="F61" s="12">
        <v>45054</v>
      </c>
      <c r="G61" s="12">
        <v>45107</v>
      </c>
    </row>
    <row r="62" spans="1:7" s="3" customFormat="1" ht="15" x14ac:dyDescent="0.2">
      <c r="A62" s="13"/>
      <c r="B62" s="10" t="s">
        <v>79</v>
      </c>
      <c r="C62" s="10" t="s">
        <v>125</v>
      </c>
      <c r="D62" s="14">
        <f t="shared" si="0"/>
        <v>1799.92</v>
      </c>
      <c r="E62" s="11">
        <v>3599.84</v>
      </c>
      <c r="F62" s="12">
        <v>45054</v>
      </c>
      <c r="G62" s="12">
        <v>45107</v>
      </c>
    </row>
    <row r="63" spans="1:7" s="3" customFormat="1" ht="15" x14ac:dyDescent="0.2">
      <c r="A63" s="13"/>
      <c r="B63" s="10" t="s">
        <v>80</v>
      </c>
      <c r="C63" s="10" t="s">
        <v>70</v>
      </c>
      <c r="D63" s="14">
        <f t="shared" si="0"/>
        <v>2141.6</v>
      </c>
      <c r="E63" s="11">
        <v>4283.2</v>
      </c>
      <c r="F63" s="12">
        <v>45054</v>
      </c>
      <c r="G63" s="12">
        <v>45107</v>
      </c>
    </row>
    <row r="64" spans="1:7" s="3" customFormat="1" ht="15" x14ac:dyDescent="0.2">
      <c r="A64" s="13"/>
      <c r="B64" s="10" t="s">
        <v>80</v>
      </c>
      <c r="C64" s="10" t="s">
        <v>70</v>
      </c>
      <c r="D64" s="14">
        <f t="shared" si="0"/>
        <v>2141.6</v>
      </c>
      <c r="E64" s="11">
        <v>4283.2</v>
      </c>
      <c r="F64" s="12">
        <v>45054</v>
      </c>
      <c r="G64" s="12">
        <v>45107</v>
      </c>
    </row>
    <row r="65" spans="1:7" s="3" customFormat="1" ht="15" x14ac:dyDescent="0.2">
      <c r="A65" s="13"/>
      <c r="B65" s="10" t="s">
        <v>81</v>
      </c>
      <c r="C65" s="10" t="s">
        <v>126</v>
      </c>
      <c r="D65" s="14">
        <f t="shared" si="0"/>
        <v>9750</v>
      </c>
      <c r="E65" s="11">
        <v>19500</v>
      </c>
      <c r="F65" s="12">
        <v>45056</v>
      </c>
      <c r="G65" s="12">
        <v>45138</v>
      </c>
    </row>
    <row r="66" spans="1:7" s="3" customFormat="1" ht="15" x14ac:dyDescent="0.2">
      <c r="A66" s="13"/>
      <c r="B66" s="10" t="s">
        <v>82</v>
      </c>
      <c r="C66" s="10" t="s">
        <v>126</v>
      </c>
      <c r="D66" s="14">
        <f t="shared" si="0"/>
        <v>9750</v>
      </c>
      <c r="E66" s="11">
        <v>19500</v>
      </c>
      <c r="F66" s="12">
        <v>45056</v>
      </c>
      <c r="G66" s="12">
        <v>45138</v>
      </c>
    </row>
    <row r="67" spans="1:7" s="3" customFormat="1" ht="15" x14ac:dyDescent="0.2">
      <c r="A67" s="13"/>
      <c r="B67" s="10" t="s">
        <v>83</v>
      </c>
      <c r="C67" s="10" t="s">
        <v>127</v>
      </c>
      <c r="D67" s="14">
        <f t="shared" si="0"/>
        <v>5700</v>
      </c>
      <c r="E67" s="11">
        <v>11400</v>
      </c>
      <c r="F67" s="12">
        <v>45058</v>
      </c>
      <c r="G67" s="12">
        <v>45107</v>
      </c>
    </row>
    <row r="68" spans="1:7" s="3" customFormat="1" ht="15" x14ac:dyDescent="0.2">
      <c r="A68" s="13"/>
      <c r="B68" s="10" t="s">
        <v>55</v>
      </c>
      <c r="C68" s="10" t="s">
        <v>128</v>
      </c>
      <c r="D68" s="14">
        <f t="shared" si="0"/>
        <v>1175</v>
      </c>
      <c r="E68" s="11">
        <v>2350</v>
      </c>
      <c r="F68" s="12">
        <v>45061</v>
      </c>
      <c r="G68" s="12">
        <v>45107</v>
      </c>
    </row>
    <row r="69" spans="1:7" s="3" customFormat="1" ht="15" x14ac:dyDescent="0.2">
      <c r="A69" s="13"/>
      <c r="B69" s="10" t="s">
        <v>55</v>
      </c>
      <c r="C69" s="10" t="s">
        <v>128</v>
      </c>
      <c r="D69" s="14">
        <f t="shared" si="0"/>
        <v>1175</v>
      </c>
      <c r="E69" s="11">
        <v>2350</v>
      </c>
      <c r="F69" s="12">
        <v>45061</v>
      </c>
      <c r="G69" s="12">
        <v>45107</v>
      </c>
    </row>
    <row r="70" spans="1:7" s="3" customFormat="1" ht="15" x14ac:dyDescent="0.2">
      <c r="A70" s="13"/>
      <c r="B70" s="10" t="s">
        <v>24</v>
      </c>
      <c r="C70" s="10" t="s">
        <v>128</v>
      </c>
      <c r="D70" s="14">
        <f t="shared" si="0"/>
        <v>1175</v>
      </c>
      <c r="E70" s="11">
        <v>2350</v>
      </c>
      <c r="F70" s="12">
        <v>45061</v>
      </c>
      <c r="G70" s="12">
        <v>45107</v>
      </c>
    </row>
    <row r="71" spans="1:7" s="3" customFormat="1" ht="15" x14ac:dyDescent="0.2">
      <c r="A71" s="13"/>
      <c r="B71" s="10" t="s">
        <v>24</v>
      </c>
      <c r="C71" s="10" t="s">
        <v>128</v>
      </c>
      <c r="D71" s="14">
        <f t="shared" si="0"/>
        <v>1175</v>
      </c>
      <c r="E71" s="11">
        <v>2350</v>
      </c>
      <c r="F71" s="12">
        <v>45061</v>
      </c>
      <c r="G71" s="12">
        <v>45107</v>
      </c>
    </row>
    <row r="72" spans="1:7" s="3" customFormat="1" ht="15" x14ac:dyDescent="0.2">
      <c r="A72" s="13"/>
      <c r="B72" s="10" t="s">
        <v>84</v>
      </c>
      <c r="C72" s="10" t="s">
        <v>68</v>
      </c>
      <c r="D72" s="14">
        <f t="shared" si="0"/>
        <v>1784.9749999999999</v>
      </c>
      <c r="E72" s="11">
        <v>3569.95</v>
      </c>
      <c r="F72" s="12">
        <v>45063</v>
      </c>
      <c r="G72" s="12">
        <v>45107</v>
      </c>
    </row>
    <row r="73" spans="1:7" s="3" customFormat="1" ht="15" x14ac:dyDescent="0.2">
      <c r="A73" s="13"/>
      <c r="B73" s="10" t="s">
        <v>84</v>
      </c>
      <c r="C73" s="10" t="s">
        <v>68</v>
      </c>
      <c r="D73" s="14">
        <f t="shared" si="0"/>
        <v>1784.9749999999999</v>
      </c>
      <c r="E73" s="11">
        <v>3569.95</v>
      </c>
      <c r="F73" s="12">
        <v>45063</v>
      </c>
      <c r="G73" s="12">
        <v>45107</v>
      </c>
    </row>
    <row r="74" spans="1:7" s="3" customFormat="1" ht="15" x14ac:dyDescent="0.2">
      <c r="A74" s="13"/>
      <c r="B74" s="10" t="s">
        <v>85</v>
      </c>
      <c r="C74" s="10" t="s">
        <v>129</v>
      </c>
      <c r="D74" s="14">
        <f t="shared" ref="D74:D119" si="1">+E74/2</f>
        <v>3333.3</v>
      </c>
      <c r="E74" s="11">
        <v>6666.6</v>
      </c>
      <c r="F74" s="12">
        <v>45068</v>
      </c>
      <c r="G74" s="12">
        <v>45107</v>
      </c>
    </row>
    <row r="75" spans="1:7" s="3" customFormat="1" ht="15" x14ac:dyDescent="0.2">
      <c r="A75" s="13"/>
      <c r="B75" s="10" t="s">
        <v>85</v>
      </c>
      <c r="C75" s="10" t="s">
        <v>129</v>
      </c>
      <c r="D75" s="14">
        <f t="shared" si="1"/>
        <v>3333.3</v>
      </c>
      <c r="E75" s="11">
        <v>6666.6</v>
      </c>
      <c r="F75" s="12">
        <v>45068</v>
      </c>
      <c r="G75" s="12">
        <v>45107</v>
      </c>
    </row>
    <row r="76" spans="1:7" s="3" customFormat="1" ht="15" x14ac:dyDescent="0.2">
      <c r="A76" s="13"/>
      <c r="B76" s="10" t="s">
        <v>86</v>
      </c>
      <c r="C76" s="10" t="s">
        <v>129</v>
      </c>
      <c r="D76" s="14">
        <f t="shared" si="1"/>
        <v>3333.3</v>
      </c>
      <c r="E76" s="11">
        <v>6666.6</v>
      </c>
      <c r="F76" s="12">
        <v>45068</v>
      </c>
      <c r="G76" s="12">
        <v>45107</v>
      </c>
    </row>
    <row r="77" spans="1:7" s="3" customFormat="1" ht="15" x14ac:dyDescent="0.2">
      <c r="A77" s="13"/>
      <c r="B77" s="10" t="s">
        <v>86</v>
      </c>
      <c r="C77" s="10" t="s">
        <v>129</v>
      </c>
      <c r="D77" s="14">
        <f t="shared" si="1"/>
        <v>3333.3</v>
      </c>
      <c r="E77" s="11">
        <v>6666.6</v>
      </c>
      <c r="F77" s="12">
        <v>45068</v>
      </c>
      <c r="G77" s="12">
        <v>45107</v>
      </c>
    </row>
    <row r="78" spans="1:7" s="3" customFormat="1" ht="15" x14ac:dyDescent="0.2">
      <c r="A78" s="13"/>
      <c r="B78" s="10" t="s">
        <v>87</v>
      </c>
      <c r="C78" s="10" t="s">
        <v>71</v>
      </c>
      <c r="D78" s="14">
        <f t="shared" si="1"/>
        <v>3166.6</v>
      </c>
      <c r="E78" s="11">
        <v>6333.2</v>
      </c>
      <c r="F78" s="12">
        <v>45070</v>
      </c>
      <c r="G78" s="12">
        <v>45107</v>
      </c>
    </row>
    <row r="79" spans="1:7" s="3" customFormat="1" ht="15" x14ac:dyDescent="0.2">
      <c r="A79" s="13"/>
      <c r="B79" s="10" t="s">
        <v>87</v>
      </c>
      <c r="C79" s="10" t="s">
        <v>71</v>
      </c>
      <c r="D79" s="14">
        <f t="shared" si="1"/>
        <v>3166.6</v>
      </c>
      <c r="E79" s="11">
        <v>6333.2</v>
      </c>
      <c r="F79" s="12">
        <v>45070</v>
      </c>
      <c r="G79" s="12">
        <v>45107</v>
      </c>
    </row>
    <row r="80" spans="1:7" s="3" customFormat="1" ht="15" x14ac:dyDescent="0.2">
      <c r="A80" s="13"/>
      <c r="B80" s="10" t="s">
        <v>88</v>
      </c>
      <c r="C80" s="10" t="s">
        <v>130</v>
      </c>
      <c r="D80" s="14">
        <f t="shared" si="1"/>
        <v>1507.2</v>
      </c>
      <c r="E80" s="11">
        <v>3014.4</v>
      </c>
      <c r="F80" s="12">
        <v>45070</v>
      </c>
      <c r="G80" s="12">
        <v>45107</v>
      </c>
    </row>
    <row r="81" spans="1:7" s="3" customFormat="1" ht="15" x14ac:dyDescent="0.2">
      <c r="A81" s="13"/>
      <c r="B81" s="10" t="s">
        <v>88</v>
      </c>
      <c r="C81" s="10" t="s">
        <v>130</v>
      </c>
      <c r="D81" s="14">
        <f t="shared" si="1"/>
        <v>1507.2</v>
      </c>
      <c r="E81" s="11">
        <v>3014.4</v>
      </c>
      <c r="F81" s="12">
        <v>45070</v>
      </c>
      <c r="G81" s="12">
        <v>45107</v>
      </c>
    </row>
    <row r="82" spans="1:7" s="3" customFormat="1" ht="15" x14ac:dyDescent="0.2">
      <c r="A82" s="13"/>
      <c r="B82" s="10" t="s">
        <v>89</v>
      </c>
      <c r="C82" s="10" t="s">
        <v>131</v>
      </c>
      <c r="D82" s="14">
        <f t="shared" si="1"/>
        <v>1266.6400000000001</v>
      </c>
      <c r="E82" s="11">
        <v>2533.2800000000002</v>
      </c>
      <c r="F82" s="12">
        <v>45070</v>
      </c>
      <c r="G82" s="12">
        <v>45107</v>
      </c>
    </row>
    <row r="83" spans="1:7" s="3" customFormat="1" ht="15" x14ac:dyDescent="0.2">
      <c r="A83" s="13"/>
      <c r="B83" s="10" t="s">
        <v>89</v>
      </c>
      <c r="C83" s="10" t="s">
        <v>131</v>
      </c>
      <c r="D83" s="14">
        <f t="shared" si="1"/>
        <v>1266.6400000000001</v>
      </c>
      <c r="E83" s="11">
        <v>2533.2800000000002</v>
      </c>
      <c r="F83" s="12">
        <v>45070</v>
      </c>
      <c r="G83" s="12">
        <v>45107</v>
      </c>
    </row>
    <row r="84" spans="1:7" s="3" customFormat="1" ht="15" x14ac:dyDescent="0.2">
      <c r="A84" s="13"/>
      <c r="B84" s="10" t="s">
        <v>90</v>
      </c>
      <c r="C84" s="10" t="s">
        <v>130</v>
      </c>
      <c r="D84" s="14">
        <f t="shared" si="1"/>
        <v>1467.55</v>
      </c>
      <c r="E84" s="11">
        <v>2935.1</v>
      </c>
      <c r="F84" s="12">
        <v>45071</v>
      </c>
      <c r="G84" s="12">
        <v>45107</v>
      </c>
    </row>
    <row r="85" spans="1:7" s="3" customFormat="1" ht="15" x14ac:dyDescent="0.2">
      <c r="A85" s="13"/>
      <c r="B85" s="10" t="s">
        <v>90</v>
      </c>
      <c r="C85" s="10" t="s">
        <v>130</v>
      </c>
      <c r="D85" s="14">
        <f t="shared" si="1"/>
        <v>1467.55</v>
      </c>
      <c r="E85" s="11">
        <v>2935.1</v>
      </c>
      <c r="F85" s="12">
        <v>45071</v>
      </c>
      <c r="G85" s="12">
        <v>45107</v>
      </c>
    </row>
    <row r="86" spans="1:7" s="3" customFormat="1" ht="15" x14ac:dyDescent="0.2">
      <c r="A86" s="13"/>
      <c r="B86" s="10" t="s">
        <v>91</v>
      </c>
      <c r="C86" s="10" t="s">
        <v>132</v>
      </c>
      <c r="D86" s="14">
        <f t="shared" si="1"/>
        <v>1467.655</v>
      </c>
      <c r="E86" s="11">
        <v>2935.31</v>
      </c>
      <c r="F86" s="12">
        <v>45071</v>
      </c>
      <c r="G86" s="12">
        <v>45107</v>
      </c>
    </row>
    <row r="87" spans="1:7" s="3" customFormat="1" ht="15" x14ac:dyDescent="0.2">
      <c r="A87" s="13"/>
      <c r="B87" s="10" t="s">
        <v>91</v>
      </c>
      <c r="C87" s="10" t="s">
        <v>132</v>
      </c>
      <c r="D87" s="14">
        <f t="shared" si="1"/>
        <v>1467.655</v>
      </c>
      <c r="E87" s="11">
        <v>2935.31</v>
      </c>
      <c r="F87" s="12">
        <v>45071</v>
      </c>
      <c r="G87" s="12">
        <v>45107</v>
      </c>
    </row>
    <row r="88" spans="1:7" s="3" customFormat="1" ht="15" x14ac:dyDescent="0.2">
      <c r="A88" s="13"/>
      <c r="B88" s="10" t="s">
        <v>92</v>
      </c>
      <c r="C88" s="10" t="s">
        <v>58</v>
      </c>
      <c r="D88" s="14">
        <f t="shared" si="1"/>
        <v>1541.655</v>
      </c>
      <c r="E88" s="11">
        <v>3083.31</v>
      </c>
      <c r="F88" s="12">
        <v>45071</v>
      </c>
      <c r="G88" s="12">
        <v>45107</v>
      </c>
    </row>
    <row r="89" spans="1:7" s="3" customFormat="1" ht="15" x14ac:dyDescent="0.2">
      <c r="A89" s="13"/>
      <c r="B89" s="10" t="s">
        <v>92</v>
      </c>
      <c r="C89" s="10" t="s">
        <v>58</v>
      </c>
      <c r="D89" s="14">
        <f t="shared" si="1"/>
        <v>1541.655</v>
      </c>
      <c r="E89" s="11">
        <v>3083.31</v>
      </c>
      <c r="F89" s="12">
        <v>45071</v>
      </c>
      <c r="G89" s="12">
        <v>45107</v>
      </c>
    </row>
    <row r="90" spans="1:7" s="3" customFormat="1" ht="15" x14ac:dyDescent="0.2">
      <c r="A90" s="13"/>
      <c r="B90" s="10" t="s">
        <v>93</v>
      </c>
      <c r="C90" s="10" t="s">
        <v>40</v>
      </c>
      <c r="D90" s="14">
        <f t="shared" si="1"/>
        <v>2279.9499999999998</v>
      </c>
      <c r="E90" s="11">
        <v>4559.8999999999996</v>
      </c>
      <c r="F90" s="12">
        <v>45072</v>
      </c>
      <c r="G90" s="12">
        <v>45107</v>
      </c>
    </row>
    <row r="91" spans="1:7" s="3" customFormat="1" ht="15" x14ac:dyDescent="0.2">
      <c r="A91" s="13"/>
      <c r="B91" s="10" t="s">
        <v>93</v>
      </c>
      <c r="C91" s="10" t="s">
        <v>40</v>
      </c>
      <c r="D91" s="14">
        <f t="shared" si="1"/>
        <v>2279.9499999999998</v>
      </c>
      <c r="E91" s="11">
        <v>4559.8999999999996</v>
      </c>
      <c r="F91" s="12">
        <v>45072</v>
      </c>
      <c r="G91" s="12">
        <v>45107</v>
      </c>
    </row>
    <row r="92" spans="1:7" s="3" customFormat="1" ht="15" x14ac:dyDescent="0.2">
      <c r="A92" s="13"/>
      <c r="B92" s="10" t="s">
        <v>94</v>
      </c>
      <c r="C92" s="10" t="s">
        <v>40</v>
      </c>
      <c r="D92" s="14">
        <f t="shared" si="1"/>
        <v>2279.9499999999998</v>
      </c>
      <c r="E92" s="11">
        <v>4559.8999999999996</v>
      </c>
      <c r="F92" s="12">
        <v>45072</v>
      </c>
      <c r="G92" s="12">
        <v>45107</v>
      </c>
    </row>
    <row r="93" spans="1:7" s="3" customFormat="1" ht="15" x14ac:dyDescent="0.2">
      <c r="A93" s="13"/>
      <c r="B93" s="10" t="s">
        <v>94</v>
      </c>
      <c r="C93" s="10" t="s">
        <v>40</v>
      </c>
      <c r="D93" s="14">
        <f t="shared" si="1"/>
        <v>2279.9499999999998</v>
      </c>
      <c r="E93" s="11">
        <v>4559.8999999999996</v>
      </c>
      <c r="F93" s="12">
        <v>45072</v>
      </c>
      <c r="G93" s="12">
        <v>45107</v>
      </c>
    </row>
    <row r="94" spans="1:7" s="3" customFormat="1" ht="15" x14ac:dyDescent="0.2">
      <c r="A94" s="13"/>
      <c r="B94" s="10" t="s">
        <v>95</v>
      </c>
      <c r="C94" s="10" t="s">
        <v>40</v>
      </c>
      <c r="D94" s="14">
        <f t="shared" si="1"/>
        <v>2279.9499999999998</v>
      </c>
      <c r="E94" s="11">
        <v>4559.8999999999996</v>
      </c>
      <c r="F94" s="12">
        <v>45072</v>
      </c>
      <c r="G94" s="12">
        <v>45107</v>
      </c>
    </row>
    <row r="95" spans="1:7" s="3" customFormat="1" ht="15" x14ac:dyDescent="0.2">
      <c r="A95" s="13"/>
      <c r="B95" s="10" t="s">
        <v>95</v>
      </c>
      <c r="C95" s="10" t="s">
        <v>40</v>
      </c>
      <c r="D95" s="14">
        <f t="shared" si="1"/>
        <v>2279.9499999999998</v>
      </c>
      <c r="E95" s="11">
        <v>4559.8999999999996</v>
      </c>
      <c r="F95" s="12">
        <v>45072</v>
      </c>
      <c r="G95" s="12">
        <v>45107</v>
      </c>
    </row>
    <row r="96" spans="1:7" s="3" customFormat="1" ht="15" x14ac:dyDescent="0.2">
      <c r="A96" s="13"/>
      <c r="B96" s="10" t="s">
        <v>96</v>
      </c>
      <c r="C96" s="10" t="s">
        <v>70</v>
      </c>
      <c r="D96" s="14">
        <f t="shared" si="1"/>
        <v>1427.9</v>
      </c>
      <c r="E96" s="11">
        <v>2855.8</v>
      </c>
      <c r="F96" s="12">
        <v>45072</v>
      </c>
      <c r="G96" s="12">
        <v>45107</v>
      </c>
    </row>
    <row r="97" spans="1:7" s="3" customFormat="1" ht="15" x14ac:dyDescent="0.2">
      <c r="A97" s="13"/>
      <c r="B97" s="10" t="s">
        <v>96</v>
      </c>
      <c r="C97" s="10" t="s">
        <v>70</v>
      </c>
      <c r="D97" s="14">
        <f t="shared" si="1"/>
        <v>1427.9</v>
      </c>
      <c r="E97" s="11">
        <v>2855.8</v>
      </c>
      <c r="F97" s="12">
        <v>45072</v>
      </c>
      <c r="G97" s="12">
        <v>45107</v>
      </c>
    </row>
    <row r="98" spans="1:7" s="3" customFormat="1" ht="15" x14ac:dyDescent="0.2">
      <c r="A98" s="13"/>
      <c r="B98" s="10" t="s">
        <v>97</v>
      </c>
      <c r="C98" s="10" t="s">
        <v>70</v>
      </c>
      <c r="D98" s="14">
        <f t="shared" si="1"/>
        <v>1427.9</v>
      </c>
      <c r="E98" s="11">
        <v>2855.8</v>
      </c>
      <c r="F98" s="12">
        <v>45072</v>
      </c>
      <c r="G98" s="12">
        <v>45107</v>
      </c>
    </row>
    <row r="99" spans="1:7" s="3" customFormat="1" ht="15" x14ac:dyDescent="0.2">
      <c r="A99" s="13"/>
      <c r="B99" s="10" t="s">
        <v>97</v>
      </c>
      <c r="C99" s="10" t="s">
        <v>70</v>
      </c>
      <c r="D99" s="14">
        <f t="shared" si="1"/>
        <v>1427.9</v>
      </c>
      <c r="E99" s="11">
        <v>2855.8</v>
      </c>
      <c r="F99" s="12">
        <v>45072</v>
      </c>
      <c r="G99" s="12">
        <v>45107</v>
      </c>
    </row>
    <row r="100" spans="1:7" s="3" customFormat="1" ht="15" x14ac:dyDescent="0.2">
      <c r="A100" s="13"/>
      <c r="B100" s="10" t="s">
        <v>98</v>
      </c>
      <c r="C100" s="10" t="s">
        <v>70</v>
      </c>
      <c r="D100" s="14">
        <f t="shared" si="1"/>
        <v>1427.9</v>
      </c>
      <c r="E100" s="11">
        <v>2855.8</v>
      </c>
      <c r="F100" s="12">
        <v>45072</v>
      </c>
      <c r="G100" s="12">
        <v>45107</v>
      </c>
    </row>
    <row r="101" spans="1:7" s="3" customFormat="1" ht="15" x14ac:dyDescent="0.2">
      <c r="A101" s="13"/>
      <c r="B101" s="10" t="s">
        <v>98</v>
      </c>
      <c r="C101" s="10" t="s">
        <v>70</v>
      </c>
      <c r="D101" s="14">
        <f t="shared" si="1"/>
        <v>1427.9</v>
      </c>
      <c r="E101" s="11">
        <v>2855.8</v>
      </c>
      <c r="F101" s="12">
        <v>45072</v>
      </c>
      <c r="G101" s="12">
        <v>45107</v>
      </c>
    </row>
    <row r="102" spans="1:7" s="3" customFormat="1" ht="15" x14ac:dyDescent="0.2">
      <c r="A102" s="13"/>
      <c r="B102" s="10" t="s">
        <v>99</v>
      </c>
      <c r="C102" s="10" t="s">
        <v>70</v>
      </c>
      <c r="D102" s="14">
        <f t="shared" si="1"/>
        <v>1427.9</v>
      </c>
      <c r="E102" s="11">
        <v>2855.8</v>
      </c>
      <c r="F102" s="12">
        <v>45072</v>
      </c>
      <c r="G102" s="12">
        <v>45107</v>
      </c>
    </row>
    <row r="103" spans="1:7" s="3" customFormat="1" ht="15" x14ac:dyDescent="0.2">
      <c r="A103" s="13"/>
      <c r="B103" s="10" t="s">
        <v>99</v>
      </c>
      <c r="C103" s="10" t="s">
        <v>70</v>
      </c>
      <c r="D103" s="14">
        <f t="shared" si="1"/>
        <v>1427.9</v>
      </c>
      <c r="E103" s="11">
        <v>2855.8</v>
      </c>
      <c r="F103" s="12">
        <v>45072</v>
      </c>
      <c r="G103" s="12">
        <v>45107</v>
      </c>
    </row>
    <row r="104" spans="1:7" s="3" customFormat="1" ht="15" x14ac:dyDescent="0.2">
      <c r="A104" s="13"/>
      <c r="B104" s="10" t="s">
        <v>100</v>
      </c>
      <c r="C104" s="10" t="s">
        <v>133</v>
      </c>
      <c r="D104" s="14">
        <f t="shared" si="1"/>
        <v>2026.65</v>
      </c>
      <c r="E104" s="11">
        <v>4053.3</v>
      </c>
      <c r="F104" s="12">
        <v>45076</v>
      </c>
      <c r="G104" s="12">
        <v>45107</v>
      </c>
    </row>
    <row r="105" spans="1:7" s="3" customFormat="1" ht="15" x14ac:dyDescent="0.2">
      <c r="A105" s="13"/>
      <c r="B105" s="10" t="s">
        <v>100</v>
      </c>
      <c r="C105" s="10" t="s">
        <v>133</v>
      </c>
      <c r="D105" s="14">
        <f t="shared" si="1"/>
        <v>2026.65</v>
      </c>
      <c r="E105" s="11">
        <v>4053.3</v>
      </c>
      <c r="F105" s="12">
        <v>45076</v>
      </c>
      <c r="G105" s="12">
        <v>45107</v>
      </c>
    </row>
    <row r="106" spans="1:7" s="3" customFormat="1" ht="15" x14ac:dyDescent="0.2">
      <c r="A106" s="13"/>
      <c r="B106" s="10" t="s">
        <v>21</v>
      </c>
      <c r="C106" s="10" t="s">
        <v>134</v>
      </c>
      <c r="D106" s="14">
        <f t="shared" si="1"/>
        <v>1066.6600000000001</v>
      </c>
      <c r="E106" s="11">
        <v>2133.3200000000002</v>
      </c>
      <c r="F106" s="12">
        <v>45076</v>
      </c>
      <c r="G106" s="12">
        <v>45107</v>
      </c>
    </row>
    <row r="107" spans="1:7" s="3" customFormat="1" ht="15" x14ac:dyDescent="0.2">
      <c r="A107" s="13"/>
      <c r="B107" s="10" t="s">
        <v>21</v>
      </c>
      <c r="C107" s="10" t="s">
        <v>134</v>
      </c>
      <c r="D107" s="14">
        <f t="shared" si="1"/>
        <v>1066.6600000000001</v>
      </c>
      <c r="E107" s="11">
        <v>2133.3200000000002</v>
      </c>
      <c r="F107" s="12">
        <v>45076</v>
      </c>
      <c r="G107" s="12">
        <v>45107</v>
      </c>
    </row>
    <row r="108" spans="1:7" s="3" customFormat="1" ht="15" x14ac:dyDescent="0.2">
      <c r="A108" s="13"/>
      <c r="B108" s="10" t="s">
        <v>101</v>
      </c>
      <c r="C108" s="10" t="s">
        <v>67</v>
      </c>
      <c r="D108" s="14">
        <f t="shared" si="1"/>
        <v>2026.65</v>
      </c>
      <c r="E108" s="11">
        <v>4053.3</v>
      </c>
      <c r="F108" s="12">
        <v>45076</v>
      </c>
      <c r="G108" s="12">
        <v>45107</v>
      </c>
    </row>
    <row r="109" spans="1:7" s="3" customFormat="1" ht="15" x14ac:dyDescent="0.2">
      <c r="A109" s="13"/>
      <c r="B109" s="10" t="s">
        <v>101</v>
      </c>
      <c r="C109" s="10" t="s">
        <v>67</v>
      </c>
      <c r="D109" s="14">
        <f t="shared" si="1"/>
        <v>2026.65</v>
      </c>
      <c r="E109" s="11">
        <v>4053.3</v>
      </c>
      <c r="F109" s="12">
        <v>45076</v>
      </c>
      <c r="G109" s="12">
        <v>45107</v>
      </c>
    </row>
    <row r="110" spans="1:7" s="3" customFormat="1" ht="15" x14ac:dyDescent="0.2">
      <c r="A110" s="13"/>
      <c r="B110" s="10" t="s">
        <v>102</v>
      </c>
      <c r="C110" s="10" t="s">
        <v>135</v>
      </c>
      <c r="D110" s="14">
        <f t="shared" si="1"/>
        <v>1066.6600000000001</v>
      </c>
      <c r="E110" s="11">
        <v>2133.3200000000002</v>
      </c>
      <c r="F110" s="12">
        <v>45076</v>
      </c>
      <c r="G110" s="12">
        <v>45107</v>
      </c>
    </row>
    <row r="111" spans="1:7" s="3" customFormat="1" ht="15" x14ac:dyDescent="0.2">
      <c r="A111" s="13"/>
      <c r="B111" s="10" t="s">
        <v>102</v>
      </c>
      <c r="C111" s="10" t="s">
        <v>135</v>
      </c>
      <c r="D111" s="14">
        <f t="shared" si="1"/>
        <v>1066.6600000000001</v>
      </c>
      <c r="E111" s="11">
        <v>2133.3200000000002</v>
      </c>
      <c r="F111" s="12">
        <v>45076</v>
      </c>
      <c r="G111" s="12">
        <v>45107</v>
      </c>
    </row>
    <row r="112" spans="1:7" s="3" customFormat="1" ht="15" x14ac:dyDescent="0.2">
      <c r="A112" s="13"/>
      <c r="B112" s="10" t="s">
        <v>103</v>
      </c>
      <c r="C112" s="10" t="s">
        <v>40</v>
      </c>
      <c r="D112" s="14">
        <f t="shared" si="1"/>
        <v>2279.9499999999998</v>
      </c>
      <c r="E112" s="11">
        <v>4559.8999999999996</v>
      </c>
      <c r="F112" s="12">
        <v>45072</v>
      </c>
      <c r="G112" s="12">
        <v>45107</v>
      </c>
    </row>
    <row r="113" spans="1:7" s="3" customFormat="1" ht="15" x14ac:dyDescent="0.2">
      <c r="A113" s="13"/>
      <c r="B113" s="10" t="s">
        <v>103</v>
      </c>
      <c r="C113" s="10" t="s">
        <v>40</v>
      </c>
      <c r="D113" s="14">
        <f t="shared" si="1"/>
        <v>2279.9499999999998</v>
      </c>
      <c r="E113" s="11">
        <v>4559.8999999999996</v>
      </c>
      <c r="F113" s="12">
        <v>45072</v>
      </c>
      <c r="G113" s="12">
        <v>45107</v>
      </c>
    </row>
    <row r="114" spans="1:7" s="3" customFormat="1" ht="15" x14ac:dyDescent="0.2">
      <c r="A114" s="13"/>
      <c r="B114" s="10" t="s">
        <v>104</v>
      </c>
      <c r="C114" s="10" t="s">
        <v>40</v>
      </c>
      <c r="D114" s="14">
        <f t="shared" si="1"/>
        <v>2279.9499999999998</v>
      </c>
      <c r="E114" s="11">
        <v>4559.8999999999996</v>
      </c>
      <c r="F114" s="12">
        <v>45072</v>
      </c>
      <c r="G114" s="12">
        <v>45107</v>
      </c>
    </row>
    <row r="115" spans="1:7" s="3" customFormat="1" ht="15" x14ac:dyDescent="0.2">
      <c r="A115" s="13"/>
      <c r="B115" s="10" t="s">
        <v>104</v>
      </c>
      <c r="C115" s="10" t="s">
        <v>40</v>
      </c>
      <c r="D115" s="14">
        <f t="shared" si="1"/>
        <v>2279.9499999999998</v>
      </c>
      <c r="E115" s="11">
        <v>4559.8999999999996</v>
      </c>
      <c r="F115" s="12">
        <v>45072</v>
      </c>
      <c r="G115" s="12">
        <v>45107</v>
      </c>
    </row>
    <row r="116" spans="1:7" s="3" customFormat="1" ht="15" x14ac:dyDescent="0.2">
      <c r="A116" s="13"/>
      <c r="B116" s="10" t="s">
        <v>105</v>
      </c>
      <c r="C116" s="10" t="s">
        <v>40</v>
      </c>
      <c r="D116" s="14">
        <f t="shared" si="1"/>
        <v>2026.65</v>
      </c>
      <c r="E116" s="11">
        <v>4053.3</v>
      </c>
      <c r="F116" s="12">
        <v>45076</v>
      </c>
      <c r="G116" s="12">
        <v>45107</v>
      </c>
    </row>
    <row r="117" spans="1:7" s="3" customFormat="1" ht="15" x14ac:dyDescent="0.2">
      <c r="A117" s="13"/>
      <c r="B117" s="10" t="s">
        <v>105</v>
      </c>
      <c r="C117" s="10" t="s">
        <v>40</v>
      </c>
      <c r="D117" s="14">
        <f t="shared" si="1"/>
        <v>2026.65</v>
      </c>
      <c r="E117" s="11">
        <v>4053.3</v>
      </c>
      <c r="F117" s="12">
        <v>45076</v>
      </c>
      <c r="G117" s="12">
        <v>45107</v>
      </c>
    </row>
    <row r="118" spans="1:7" s="3" customFormat="1" ht="15" x14ac:dyDescent="0.2">
      <c r="A118" s="13"/>
      <c r="B118" s="10" t="s">
        <v>106</v>
      </c>
      <c r="C118" s="10" t="s">
        <v>136</v>
      </c>
      <c r="D118" s="14">
        <f t="shared" si="1"/>
        <v>1575</v>
      </c>
      <c r="E118" s="11">
        <v>3150</v>
      </c>
      <c r="F118" s="12">
        <v>45072</v>
      </c>
      <c r="G118" s="12">
        <v>45107</v>
      </c>
    </row>
    <row r="119" spans="1:7" s="3" customFormat="1" ht="15" x14ac:dyDescent="0.2">
      <c r="A119" s="13"/>
      <c r="B119" s="10" t="s">
        <v>106</v>
      </c>
      <c r="C119" s="10" t="s">
        <v>136</v>
      </c>
      <c r="D119" s="14">
        <f t="shared" si="1"/>
        <v>1575</v>
      </c>
      <c r="E119" s="11">
        <v>3150</v>
      </c>
      <c r="F119" s="12">
        <v>45072</v>
      </c>
      <c r="G119" s="12">
        <v>45107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EsSalud</dc:creator>
  <cp:lastModifiedBy>Usuario</cp:lastModifiedBy>
  <dcterms:created xsi:type="dcterms:W3CDTF">2023-03-29T17:02:52Z</dcterms:created>
  <dcterms:modified xsi:type="dcterms:W3CDTF">2023-10-19T12:40:16Z</dcterms:modified>
</cp:coreProperties>
</file>