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SALUD\INFORMES\TRANSPARENCIA\MAYO\"/>
    </mc:Choice>
  </mc:AlternateContent>
  <xr:revisionPtr revIDLastSave="0" documentId="13_ncr:1_{E95F0B2A-EF30-4937-B240-2488E30EDD85}" xr6:coauthVersionLast="47" xr6:coauthVersionMax="47" xr10:uidLastSave="{00000000-0000-0000-0000-000000000000}"/>
  <bookViews>
    <workbookView xWindow="-120" yWindow="-120" windowWidth="24240" windowHeight="13140" xr2:uid="{95C7B7AD-9ED2-4D06-998B-F398D94442AC}"/>
  </bookViews>
  <sheets>
    <sheet name="LOCADORES MAYO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<sst xmlns="http://schemas.openxmlformats.org/spreadsheetml/2006/main" count="94" uniqueCount="82">
  <si>
    <t>FORMATO</t>
  </si>
  <si>
    <t>ENTIDAD:</t>
  </si>
  <si>
    <t>ESSALUD</t>
  </si>
  <si>
    <t xml:space="preserve">ORGANO DESCONCENTRADO: </t>
  </si>
  <si>
    <t>RED ASISTENCIAL JUNIN</t>
  </si>
  <si>
    <t>N°</t>
  </si>
  <si>
    <t>N° ORDEN DE COMPRA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</si>
  <si>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</si>
  <si>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</si>
  <si>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</si>
  <si>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</si>
  <si>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</si>
  <si>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</si>
  <si>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</si>
  <si>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MANRIQUE DIAZ JHONATAN ARTUR</t>
  </si>
  <si>
    <t>QUISPE LAZO HUMBERTO CARLOS</t>
  </si>
  <si>
    <t>PALACIOS MARMANILLO LUIS EDUA</t>
  </si>
  <si>
    <t>CASTELLANOS SUAREZ SERGIO STHI</t>
  </si>
  <si>
    <t>PEÑA ORIHUELA RAUL MESIAS</t>
  </si>
  <si>
    <t>GOMEZ SANTIVAÑEZ NORMA GLADYS</t>
  </si>
  <si>
    <t>CONTRATACION DEL SERVICIO DE LICENCIADO EN ENFERMERIA PARA LA UNIDAD DE SALUD OCUPACIONAL DE LA RED ASISTENCIAL JUNIN REQ: INFORME TECNICO N° 03-UADRE-RAJU-2022 ANALISTA: ENAVARRO NIT: 2262-2022-22 S</t>
  </si>
  <si>
    <t>RELACION DE PERSONAS CONTRATADAS POR LOCACION DE SERVICIOS (MAYO 2022)</t>
  </si>
  <si>
    <t>PERIODO: DEL 01/05/2022 AL 31/05/2022</t>
  </si>
  <si>
    <t>INGA GUAMURO MEDER</t>
  </si>
  <si>
    <t>TORRES CANTURIN GABRIEL FRANK</t>
  </si>
  <si>
    <t>YZARRA POMA MILAGROS YESSIKA</t>
  </si>
  <si>
    <t>VALDEZ HILARIO SUNY DEICY</t>
  </si>
  <si>
    <t>ESPINOZA VILLENA LUIS PERCY</t>
  </si>
  <si>
    <t>DE LA CRUZ ROCHA JUAN CARLOS</t>
  </si>
  <si>
    <t>BERNABE CHUQUIMANTARI DAVID</t>
  </si>
  <si>
    <t>JORGE ASTORAYME ELIZABETH GRA</t>
  </si>
  <si>
    <t>ALLASI LOAYZA NADIA LALESKA</t>
  </si>
  <si>
    <t>ALIAGA TANTA ANA MELVA</t>
  </si>
  <si>
    <t>CUETO AGUILAR SANDRA MARGOT</t>
  </si>
  <si>
    <t>HINOSTROZA MANRIQUE BETTY PAU</t>
  </si>
  <si>
    <t>MUÑOZ MITMA VANESSA LILIANA</t>
  </si>
  <si>
    <t>CASTILLO JIMENEZ ALEJANDRO</t>
  </si>
  <si>
    <t>CONDOR LEON CESIA CHRISTELL</t>
  </si>
  <si>
    <t>HURTADO HERNANDO SILVANA SAYNA</t>
  </si>
  <si>
    <t>GONZALES CARDENAS DAYSI MAGAL</t>
  </si>
  <si>
    <t>CAMPOSANO LEANDRO SHADIRA YASM</t>
  </si>
  <si>
    <t>ORIHUELA AMARO ROCIO DEL PILAR</t>
  </si>
  <si>
    <t>NESTARES BALBIN BETTY</t>
  </si>
  <si>
    <t>PAREDES BREÑA LIZBETH NATALI</t>
  </si>
  <si>
    <t>DURAND VILA IVETTE SOLANGE</t>
  </si>
  <si>
    <t>MELGAR CASAS PAMELA CRISTINA</t>
  </si>
  <si>
    <t>MEZA GOMEZ HERMES JOHN</t>
  </si>
  <si>
    <t>RODRIGUEZ DE LA CALLE OMAR BRY</t>
  </si>
  <si>
    <t>ORE OCHOA ELIANA</t>
  </si>
  <si>
    <t>YAURI GUTIERREZ ANGELA</t>
  </si>
  <si>
    <t>FLORES ALVARADO LAURA GUICELA</t>
  </si>
  <si>
    <t>BENITES MATOS MARGOT</t>
  </si>
  <si>
    <t>QUISPE VALVERDE STEPHANY ALES</t>
  </si>
  <si>
    <t>VASQUEZ FERNANDEZ LESLIE DIANN</t>
  </si>
  <si>
    <t>VIDALON SALAZAR JEAN CARLO BLA</t>
  </si>
  <si>
    <t>ILIZARBE RAMIREZ JHON ALBERT</t>
  </si>
  <si>
    <t>CONTRATACION DEL SERVICIO DE CAPELLANÍA PARA EL HOSPITAL NACIONAL RAMIRO PRIALE PRIALE REQ: NOTA N°95-D-HNRPP-HYO-GRAJ-ESSALUD-2022 / ANALISTA: JPAREDES NIT: 2187-2022-133 / SOLPED: 11214433 / CONFOR</t>
  </si>
  <si>
    <t>CONTRATACION DE SERVICIO DE AFILIACION EN PLATAFORMA EN LA OFICINA DE SEGUROS Y PRESTACIONES ECONOMICAS JUNIN ORIENTADOR 123, DE LA RED ASISTENCIAL DE JUNIN DANDO CUMPLIMIENTO A LA MEDIDA CAUTELAR EM</t>
  </si>
  <si>
    <t>CONTRATACION DE LOCACION DE SERVICIO DE QUIMICO FARMACEUTICO PARA EL SERVICIO DE FARMACIA DEL CAP III MANTARO RED ASISTENCIAL JUNIN REQUERIMIENTO: 038-JSADYM-CAP III MANTARO-RAJ-ESSALUD-2022 VALIDADA</t>
  </si>
  <si>
    <t>CONTRATACION DE LOCACION DE SERVICIO DE TECNICO DE ENFERMERIA PARA EL SERVICIO DE FARMACIA DEL HOSPITAL DE CONTINGENCIA MODULAR DE JAUJA RED ASISTENCIAL JUNIN. REQUERIMIENTO: NOTA N° 176-D-PJ-GRAJ-ES</t>
  </si>
  <si>
    <t>CONTRATACION DEL SERVICIO DE MEDICO RADIOLOGO EN EL SERVICIO DE DIAGNOSTICO POR IMAGENES DEL HOSPITAL NACIONAL RAMIRO PRIALE PRIALE REQ: NOTA N° 070-SERV-DXI-HNRPP-ESSALUD-2022 ANALISTA: ENAVARRO NIT</t>
  </si>
  <si>
    <t>CONTRATACION DE SERVICIO ESPECIALIZADO DE MEDICO ANAESTESIOLOGO, PARA EL SERVICIO DE CENTRO QUIRURGICO DEL HOSPITAL ALBERTO HURTADO ABADIA - LA ORORA RED ASISTENCIAL JUNIN. REQ: NOTA N° 235-D-HAHA-GA</t>
  </si>
  <si>
    <t>CONTRATACION DE SERVICIO ESPECIALIZADO DE LICENCIADAS EN OBSTETRICIA PARA EL HOSPITAL SELVA CENTRAL-RED ASISTENCIA JUNIN. REQ: NOTA N° 207-DIR-HSCET-HPP-RAJ-ESSALUD-2022 SOLPED: 11237913 C.C.C. N° 08</t>
  </si>
  <si>
    <t>CONTRATACION DE SERVICIO ESPECIALIZADO DE LICENCIADAS EN OBSTETRICIA PARA EL HOSPITAL SELVA CENTRAL-RED ASISTENCIA JUNIN. REQ: NOTA N° 207-DIR-HSCET-HPP-RAJ-ESSALUD-2022 SOLPED: 11237913 C.C.C. N° 09</t>
  </si>
  <si>
    <t xml:space="preserve">CONTRATACION DE SERVICIO POR TERCEROS DE QUIMICO FARMACEUTICO PARA EL AREA DE MEZCLA ONCOLOGICA DEL SERVICIO DE FARMACIA DEL HNRPP RED </t>
  </si>
  <si>
    <t>CONTRATACION DE SERVICIO POR TERCEROS DE QUIMICO FARMACEUTICO PARA EL AREA DE MEZCLA ONCOLOGICA DEL SERVICIO DE FARMACIA DEL HNRPP RED ASISTENCIAL JUNIN</t>
  </si>
  <si>
    <t>CONTRATACION DEL SERVICIO DE TECNICO EN LABORATIO PARA EL CAP III MANTARO DE LA RED ASISTENCIAL JUNIN REQ: NOTA N°019-JSADYM-CAPIII MANTARO-RAJ-ESSALUD-2022 ANALISTA: ENAVARRO NIT: 4775-2022-72 SOLPE</t>
  </si>
  <si>
    <t>CONTRATACIÓN DEL SERVICIO ESPECIALIZADO DE NEUROLOGIA PARA EL SERVICIO ESPECIALIDADES MEDICAS DEL HOSPITAL NACIONAL RAMIRO PRIALE PRIALE REQ: NOTA N°350-JSEMI-DM-HNRPP-RAJU-ESSALUD-2022 ANALISTA: ENA</t>
  </si>
  <si>
    <t>CONTRATACION DE SERVICIOS POR TERCEROS DE MEDICO GENERAL PARA EL SERVICIO DE PADOMI HUANCAYO-RED ASISTENCIAL JUNIN- REQ: 027-COORD-PADOMI-OCPYAP-GRAJ-ESSALUD-2022 SOLPED: 11239175 VALIDADA AREA USUAR</t>
  </si>
  <si>
    <t>CONTRATACION SERVICIO DE DIGITADOR ASISTENCIAL PARA LA UNIDAD DE REFERENCIA Y CONTRAREFERENCIA DEL HOSPITAL NACIONAL RAMIRO PRIALE PRIALE REQ: NOTA N°148-UADRE-RAJU-ESSALUD-2022 ANALISTA: ENAVARRO NI</t>
  </si>
  <si>
    <t>CONTRATACION SERVICIO DE DIGITADOR ASISTENCIAL PARA LA OFICINA DE ADMISION, REGISTROS MEDICOS, REFERENCIA Y CONTRAREFERENCIA DEL HOSPITAL NACIONAL RAMIRO PRIALE PRIALE REQ: NOTA N°158-OARMRYCR-HNRPP-</t>
  </si>
  <si>
    <t>CONTRATACION DE SERVICIO POR TERCEROS DE QUIMICO FARMACEUTICO PARA EL SERVICIO DE FARMACIA DEL HOSPITAL NACIONAL RAMIRO PRIALE PRIALE RED ASISTENCIAL JUNIN                       NIT: 2145-2022-009 RE</t>
  </si>
  <si>
    <t>CONTRATACION DE SERVICIO ESPECIALIZADO DE MEDICOS ANESTESIOLOGOS PARA EL SERVICIO DE ANESTESIOLOGIA DEL HNRPP RED ASISTENCIAL JUNIN REQ. NOTA N| 023-CQX-HNRPP-HYO-GRAJ-ESSALUD-2022 NIT N° 3093-2022-0</t>
  </si>
  <si>
    <t>CONTRATACION DE SERVICIO DE MEDICINA INTENSIVA PARA EL SERVICIO DE CUIDADOS INTENSIVOS E INTERMEDIOS HOSPITAL NACIONAL RAMIRO PRIALE PRIALE - REQ: NOTA N°197-J-SERV.CIEI-HNRPP-ESSALUD-2022 ANALISTA:</t>
  </si>
  <si>
    <t>CONTRATACION DE SERVICIO DE DIGITADOR ASISTENCIAL PARA EL SERVICIO DE ANESTESIOLOGIA Y CENTRO QUIRURGICO Y APOYO ADMINISTRATIVO DEL DEPARTAMENTO DE CIRUGIA Y ESPECIALIDADES QUIRURGICAS DEL HNRPP RAJ</t>
  </si>
  <si>
    <t>CONTRATACIÓN DE TECNOLOGO MEDICO PARA EL SERVICIO DEL CENTRO DE HEMOTERAPIA Y BANCO DE SANGRE DEL HOSPITAL NACIONAL RAMIRO PRIALE PRIALE REQ: NOTA N° 064-CH-BS-ESSALUD-2022 ANALISTA: ENAVARRO NIT: 27</t>
  </si>
  <si>
    <t>CONTRATACIÓN DE DIGITADOR ASISTENCIAL PARA EL SERVICIO DEL CENTRO DE HEMOTERAPIA Y BANCO DE SANGRE DEL HOSPITAL NACIONAL RAMIRO PRIALE PRIALE REQ: NOTA N° 064-CH-BS-ESSALUD-2022 ANALISTA: ENAVARRO NI</t>
  </si>
  <si>
    <t>CONTRATACIÓN DEL SERVICIO DE ORDENAMIENTO, CLASIFICACION, ROTULACIÓN Y DIGITALIZACIÓN DE ACERVO DOCUMENTARIO Y EXPEDIENTES DE TRAMITES DE GESTION DE LA OFICINA DE ADMINISTRACIÓN DE LA RED ASISTENCIAL</t>
  </si>
  <si>
    <t>CONTRATACIÓN DEL SERVICIO DE ANALISIS Y SEGUIMIENTO DE INFORMACIÓN DE PROYECTOS DE INVERSIÓN DE LA RED ASISTENCIAL JUNIN REQ: NOTA N°270-OGD-GRAJ-ESSALUD-2022 ANALISTA: ENAVARRO NIT: 2181-2022-029 SO</t>
  </si>
  <si>
    <t>CONTRATACION DE SERVICIO ESPECIALIZADO EN ANALISIS SEGUIMIENTO Y PROCESAMIENTO DE DATOS EPIDEMIOLOGICOS EN LA DIVISION DE GESTION Y DESARROLLO RED ASISTENCIAL JUNIN REQ: NOTA N° 062-OINTS-OGYD-GRAJ-E</t>
  </si>
  <si>
    <t>CONTRATACION DEL SERVICIO ESPECIALIZADO  PARA LA RECUPERACION DE DEUDA NO TRIBUTARIA DE EMPLEADORES MOROSOS POR REEMBOLSO DE PRESTACIONES - RED ASISTENCIAL JUNIN REQ: NOTA 312-DF-OA-GRAJ-ESSALUD-2021</t>
  </si>
  <si>
    <t>CONTRATACION SERVICIO DE MEDICINA PARA LOS SERVICIOS DE EMERGENCIA Y CONSULTA EXTERNA DEL SERVICIO DE MEDICINA DEL HOSPITAL I RIO NEGRO DE LA RED ASISTENCIAL JUNIN REQ: INFORME TECNICO N°001-D-HIRN-G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</si>
</sst>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S/.&quot;#,##0.00"/>
    <numFmt numFmtId="165" formatCode="_-[$S/.-280A]* #,##0.00_-;\-[$S/.-280A]* #,##0.00_-;_-[$S/.-280A]* &quot;-&quot;??_-;_-@_-"/>
    <numFmt numFmtId="166" formatCode="_(* #,##0.00_);_(* \(#,##0.00\);_(* &quot;-&quot;??_);_(@_)"/>
    <numFmt numFmtId="167" formatCode="#,##0.000"/>
  </numFmts>
  <fonts count="11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Calibri"/>
      <family val="2"/>
      <scheme val="minor"/>
    </font>
    <font>
      <b/>
      <sz val="12"/>
      <name val="Arial Narrow"/>
      <family val="2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1" applyFont="1"/>
    <xf numFmtId="164" fontId="4" fillId="0" borderId="0" xfId="1" applyNumberFormat="1" applyFont="1" applyAlignment="1">
      <alignment horizontal="right" vertical="center"/>
    </xf>
    <xf numFmtId="165" fontId="3" fillId="0" borderId="0" xfId="1" applyNumberFormat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6" fillId="0" borderId="0" xfId="0" applyFont="1"/>
    <xf numFmtId="164" fontId="7" fillId="0" borderId="0" xfId="0" applyNumberFormat="1" applyFont="1" applyAlignment="1">
      <alignment horizontal="right" vertical="center"/>
    </xf>
    <xf numFmtId="0" fontId="8" fillId="0" borderId="0" xfId="0" applyFont="1"/>
    <xf numFmtId="0" fontId="9" fillId="0" borderId="0" xfId="0" applyFont="1"/>
    <xf numFmtId="0" fontId="2" fillId="0" borderId="0" xfId="1" applyFont="1" applyAlignment="1">
      <alignment vertical="center"/>
    </xf>
    <xf numFmtId="14" fontId="10" fillId="3" borderId="4" xfId="1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top" wrapText="1"/>
    </xf>
    <xf numFmtId="2" fontId="10" fillId="3" borderId="4" xfId="1" applyNumberFormat="1" applyFont="1" applyFill="1" applyBorder="1" applyAlignment="1">
      <alignment horizontal="right" vertical="center" wrapText="1"/>
    </xf>
    <xf numFmtId="0" fontId="2" fillId="0" borderId="0" xfId="1" applyFont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2" fontId="10" fillId="3" borderId="4" xfId="1" applyNumberFormat="1" applyFont="1" applyFill="1" applyBorder="1" applyAlignment="1">
      <alignment horizontal="center" vertical="center" wrapText="1"/>
    </xf>
    <xf numFmtId="2" fontId="10" fillId="3" borderId="5" xfId="1" applyNumberFormat="1" applyFont="1" applyFill="1" applyBorder="1" applyAlignment="1">
      <alignment horizontal="center" vertical="center" wrapText="1"/>
    </xf>
    <xf numFmtId="2" fontId="10" fillId="3" borderId="6" xfId="1" applyNumberFormat="1" applyFont="1" applyFill="1" applyBorder="1" applyAlignment="1">
      <alignment horizontal="center" vertical="center" wrapText="1"/>
    </xf>
    <xf numFmtId="164" fontId="10" fillId="3" borderId="4" xfId="2" applyNumberFormat="1" applyFont="1" applyFill="1" applyBorder="1" applyAlignment="1">
      <alignment horizontal="right" vertical="center" wrapText="1"/>
    </xf>
    <xf numFmtId="165" fontId="10" fillId="3" borderId="4" xfId="2" applyNumberFormat="1" applyFont="1" applyFill="1" applyBorder="1" applyAlignment="1">
      <alignment horizontal="right" vertical="center" wrapText="1"/>
    </xf>
    <xf numFmtId="164" fontId="0" fillId="0" borderId="4" xfId="0" applyNumberFormat="1" applyFont="1" applyBorder="1" applyAlignment="1">
      <alignment horizontal="right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7" fontId="0" fillId="0" borderId="4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 wrapText="1"/>
    </xf>
  </cellXfs>
  <cellStyles count="3">
    <cellStyle name="Millares 2" xfId="2" xr:uid="{26813F04-E6F7-4D9D-AE91-3EB7CF042179}"/>
    <cellStyle name="Normal" xfId="0" builtinId="0"/>
    <cellStyle name="Normal 2" xfId="1" xr:uid="{69D53F1F-C317-418D-85E2-D9C9316D49A2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A515C-BB1A-4E54-85A0-FC4C31B4EB5D}">
  <dimension ref="A2:H49"/>
  <sheetViews>
    <sheetView tabSelected="1" topLeftCell="A46" workbookViewId="0">
      <selection activeCell="D54" sqref="D54"/>
    </sheetView>
  </sheetViews>
  <sheetFormatPr baseColWidth="10" defaultRowHeight="15.75" x14ac:dyDescent="0.25"/>
  <cols>
    <col min="1" max="1" width="7.25" customWidth="1"/>
    <col min="2" max="2" width="11.75" customWidth="1"/>
    <col min="3" max="3" width="29.375" customWidth="1"/>
    <col min="4" max="4" width="38.625" customWidth="1"/>
    <col min="5" max="5" width="11.625" customWidth="1"/>
    <col min="6" max="6" width="12.25" customWidth="1"/>
    <col min="7" max="7" width="15.75" customWidth="1"/>
    <col min="8" max="8" width="16.125" customWidth="1"/>
  </cols>
  <sheetData>
    <row r="2" spans="1:8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8" ht="16.5" thickBot="1" x14ac:dyDescent="0.3">
      <c r="A3" s="1"/>
      <c r="B3" s="1"/>
      <c r="C3" s="1"/>
      <c r="D3" s="1"/>
      <c r="E3" s="2"/>
      <c r="F3" s="3"/>
      <c r="G3" s="4"/>
      <c r="H3" s="5"/>
    </row>
    <row r="4" spans="1:8" ht="16.5" thickBot="1" x14ac:dyDescent="0.3">
      <c r="A4" s="16" t="s">
        <v>21</v>
      </c>
      <c r="B4" s="17"/>
      <c r="C4" s="17"/>
      <c r="D4" s="17"/>
      <c r="E4" s="17"/>
      <c r="F4" s="17"/>
      <c r="G4" s="17"/>
      <c r="H4" s="18"/>
    </row>
    <row r="5" spans="1:8" ht="16.5" x14ac:dyDescent="0.3">
      <c r="A5" s="1"/>
      <c r="B5" s="1"/>
      <c r="C5" s="1"/>
      <c r="D5" s="6"/>
      <c r="E5" s="7"/>
      <c r="F5" s="3"/>
      <c r="G5" s="4"/>
      <c r="H5" s="4"/>
    </row>
    <row r="6" spans="1:8" x14ac:dyDescent="0.25">
      <c r="A6" s="8" t="s">
        <v>1</v>
      </c>
      <c r="B6" s="9"/>
      <c r="C6" s="10" t="s">
        <v>2</v>
      </c>
      <c r="D6" s="8" t="s">
        <v>3</v>
      </c>
      <c r="E6" s="19" t="s">
        <v>4</v>
      </c>
      <c r="F6" s="19"/>
      <c r="G6" s="20" t="s">
        <v>22</v>
      </c>
      <c r="H6" s="20"/>
    </row>
    <row r="7" spans="1:8" x14ac:dyDescent="0.25">
      <c r="A7" s="1"/>
      <c r="B7" s="1"/>
      <c r="C7" s="1"/>
      <c r="D7" s="1"/>
      <c r="E7" s="2"/>
      <c r="F7" s="3"/>
      <c r="G7" s="4"/>
      <c r="H7" s="4"/>
    </row>
    <row r="8" spans="1:8" x14ac:dyDescent="0.25">
      <c r="A8" s="21" t="s">
        <v>5</v>
      </c>
      <c r="B8" s="22" t="s">
        <v>6</v>
      </c>
      <c r="C8" s="21" t="s">
        <v>7</v>
      </c>
      <c r="D8" s="21" t="s">
        <v>8</v>
      </c>
      <c r="E8" s="24" t="s">
        <v>9</v>
      </c>
      <c r="F8" s="25" t="s">
        <v>10</v>
      </c>
      <c r="G8" s="14" t="s">
        <v>11</v>
      </c>
      <c r="H8" s="14"/>
    </row>
    <row r="9" spans="1:8" x14ac:dyDescent="0.25">
      <c r="A9" s="21"/>
      <c r="B9" s="23"/>
      <c r="C9" s="21"/>
      <c r="D9" s="21"/>
      <c r="E9" s="24"/>
      <c r="F9" s="25"/>
      <c r="G9" s="11" t="s">
        <v>12</v>
      </c>
      <c r="H9" s="11" t="s">
        <v>13</v>
      </c>
    </row>
    <row r="10" spans="1:8" ht="94.5" x14ac:dyDescent="0.25">
      <c r="A10" s="12">
        <v>1</v>
      </c>
      <c r="B10" s="12">
        <v>4504047928</v>
      </c>
      <c r="C10" s="28" t="s">
        <v>23</v>
      </c>
      <c r="D10" s="13" t="s">
        <v>56</v>
      </c>
      <c r="E10" s="26">
        <v>2000</v>
      </c>
      <c r="F10" s="29">
        <v>6000</v>
      </c>
      <c r="G10" s="30">
        <v>44682</v>
      </c>
      <c r="H10" s="30">
        <v>44773</v>
      </c>
    </row>
    <row r="11" spans="1:8" ht="94.5" x14ac:dyDescent="0.25">
      <c r="A11" s="12">
        <v>2</v>
      </c>
      <c r="B11" s="12">
        <v>4504070336</v>
      </c>
      <c r="C11" s="28" t="s">
        <v>24</v>
      </c>
      <c r="D11" s="13" t="s">
        <v>57</v>
      </c>
      <c r="E11" s="26">
        <v>2000</v>
      </c>
      <c r="F11" s="29">
        <v>2000</v>
      </c>
      <c r="G11" s="30">
        <v>44685</v>
      </c>
      <c r="H11" s="30">
        <v>44714</v>
      </c>
    </row>
    <row r="12" spans="1:8" ht="94.5" x14ac:dyDescent="0.25">
      <c r="A12" s="12">
        <v>3</v>
      </c>
      <c r="B12" s="12">
        <v>4504048816</v>
      </c>
      <c r="C12" s="28" t="s">
        <v>25</v>
      </c>
      <c r="D12" s="13" t="s">
        <v>58</v>
      </c>
      <c r="E12" s="26">
        <v>3500</v>
      </c>
      <c r="F12" s="29">
        <v>10500</v>
      </c>
      <c r="G12" s="30">
        <v>44687</v>
      </c>
      <c r="H12" s="30">
        <v>44776</v>
      </c>
    </row>
    <row r="13" spans="1:8" ht="94.5" x14ac:dyDescent="0.25">
      <c r="A13" s="12">
        <v>4</v>
      </c>
      <c r="B13" s="12">
        <v>4504048822</v>
      </c>
      <c r="C13" s="28" t="s">
        <v>26</v>
      </c>
      <c r="D13" s="13" t="s">
        <v>59</v>
      </c>
      <c r="E13" s="26">
        <v>2000</v>
      </c>
      <c r="F13" s="29">
        <v>2000</v>
      </c>
      <c r="G13" s="30">
        <v>44687</v>
      </c>
      <c r="H13" s="30">
        <v>44716</v>
      </c>
    </row>
    <row r="14" spans="1:8" ht="94.5" x14ac:dyDescent="0.25">
      <c r="A14" s="12">
        <v>5</v>
      </c>
      <c r="B14" s="12">
        <v>4504048935</v>
      </c>
      <c r="C14" s="28" t="s">
        <v>27</v>
      </c>
      <c r="D14" s="13" t="s">
        <v>59</v>
      </c>
      <c r="E14" s="26">
        <v>2000</v>
      </c>
      <c r="F14" s="29">
        <v>2000</v>
      </c>
      <c r="G14" s="30">
        <v>44687</v>
      </c>
      <c r="H14" s="30">
        <v>44716</v>
      </c>
    </row>
    <row r="15" spans="1:8" ht="94.5" x14ac:dyDescent="0.25">
      <c r="A15" s="12">
        <v>7</v>
      </c>
      <c r="B15" s="12">
        <v>4504050183</v>
      </c>
      <c r="C15" s="28" t="s">
        <v>28</v>
      </c>
      <c r="D15" s="13" t="s">
        <v>60</v>
      </c>
      <c r="E15" s="26">
        <v>6500</v>
      </c>
      <c r="F15" s="29">
        <v>19500</v>
      </c>
      <c r="G15" s="30">
        <v>44690</v>
      </c>
      <c r="H15" s="30">
        <v>44779</v>
      </c>
    </row>
    <row r="16" spans="1:8" ht="110.25" x14ac:dyDescent="0.25">
      <c r="A16" s="12">
        <v>8</v>
      </c>
      <c r="B16" s="12">
        <v>4504052778</v>
      </c>
      <c r="C16" s="28" t="s">
        <v>29</v>
      </c>
      <c r="D16" s="13" t="s">
        <v>61</v>
      </c>
      <c r="E16" s="26">
        <v>6500</v>
      </c>
      <c r="F16" s="29">
        <v>13000</v>
      </c>
      <c r="G16" s="30">
        <v>44693</v>
      </c>
      <c r="H16" s="30">
        <v>44752</v>
      </c>
    </row>
    <row r="17" spans="1:8" ht="94.5" x14ac:dyDescent="0.25">
      <c r="A17" s="12">
        <v>9</v>
      </c>
      <c r="B17" s="12">
        <v>4504053079</v>
      </c>
      <c r="C17" s="28" t="s">
        <v>30</v>
      </c>
      <c r="D17" s="13" t="s">
        <v>62</v>
      </c>
      <c r="E17" s="26">
        <v>3500</v>
      </c>
      <c r="F17" s="29">
        <v>10500</v>
      </c>
      <c r="G17" s="30">
        <v>44693</v>
      </c>
      <c r="H17" s="30">
        <v>44782</v>
      </c>
    </row>
    <row r="18" spans="1:8" ht="94.5" x14ac:dyDescent="0.25">
      <c r="A18" s="12">
        <v>10</v>
      </c>
      <c r="B18" s="12">
        <v>4504053083</v>
      </c>
      <c r="C18" s="28" t="s">
        <v>31</v>
      </c>
      <c r="D18" s="13" t="s">
        <v>63</v>
      </c>
      <c r="E18" s="26">
        <v>3500</v>
      </c>
      <c r="F18" s="29">
        <v>10500</v>
      </c>
      <c r="G18" s="30">
        <v>44693</v>
      </c>
      <c r="H18" s="30">
        <v>44782</v>
      </c>
    </row>
    <row r="19" spans="1:8" ht="63" x14ac:dyDescent="0.25">
      <c r="A19" s="12">
        <v>11</v>
      </c>
      <c r="B19" s="12">
        <v>4504053389</v>
      </c>
      <c r="C19" s="28" t="s">
        <v>32</v>
      </c>
      <c r="D19" s="13" t="s">
        <v>64</v>
      </c>
      <c r="E19" s="26">
        <v>3000</v>
      </c>
      <c r="F19" s="29">
        <v>9000</v>
      </c>
      <c r="G19" s="30">
        <v>44694</v>
      </c>
      <c r="H19" s="30">
        <v>44783</v>
      </c>
    </row>
    <row r="20" spans="1:8" ht="78.75" x14ac:dyDescent="0.25">
      <c r="A20" s="12">
        <v>12</v>
      </c>
      <c r="B20" s="12">
        <v>4504053390</v>
      </c>
      <c r="C20" s="28" t="s">
        <v>33</v>
      </c>
      <c r="D20" s="13" t="s">
        <v>65</v>
      </c>
      <c r="E20" s="26">
        <v>3000</v>
      </c>
      <c r="F20" s="29">
        <v>9000</v>
      </c>
      <c r="G20" s="30">
        <v>44694</v>
      </c>
      <c r="H20" s="30">
        <v>44783</v>
      </c>
    </row>
    <row r="21" spans="1:8" ht="94.5" x14ac:dyDescent="0.25">
      <c r="A21" s="12">
        <v>13</v>
      </c>
      <c r="B21" s="12">
        <v>4504053735</v>
      </c>
      <c r="C21" s="28" t="s">
        <v>34</v>
      </c>
      <c r="D21" s="13" t="s">
        <v>66</v>
      </c>
      <c r="E21" s="26">
        <v>2000</v>
      </c>
      <c r="F21" s="29">
        <v>6000</v>
      </c>
      <c r="G21" s="30">
        <v>44694</v>
      </c>
      <c r="H21" s="30">
        <v>44783</v>
      </c>
    </row>
    <row r="22" spans="1:8" ht="94.5" x14ac:dyDescent="0.25">
      <c r="A22" s="12">
        <v>14</v>
      </c>
      <c r="B22" s="12">
        <v>4504053737</v>
      </c>
      <c r="C22" s="28" t="s">
        <v>35</v>
      </c>
      <c r="D22" s="13" t="s">
        <v>66</v>
      </c>
      <c r="E22" s="26">
        <v>2000</v>
      </c>
      <c r="F22" s="29">
        <v>6000</v>
      </c>
      <c r="G22" s="30">
        <v>44694</v>
      </c>
      <c r="H22" s="30">
        <v>44783</v>
      </c>
    </row>
    <row r="23" spans="1:8" ht="94.5" x14ac:dyDescent="0.25">
      <c r="A23" s="12">
        <v>15</v>
      </c>
      <c r="B23" s="12">
        <v>4504054680</v>
      </c>
      <c r="C23" s="28" t="s">
        <v>36</v>
      </c>
      <c r="D23" s="13" t="s">
        <v>67</v>
      </c>
      <c r="E23" s="26">
        <v>6800</v>
      </c>
      <c r="F23" s="29">
        <v>20400</v>
      </c>
      <c r="G23" s="30">
        <v>44695</v>
      </c>
      <c r="H23" s="30">
        <v>44784</v>
      </c>
    </row>
    <row r="24" spans="1:8" ht="94.5" x14ac:dyDescent="0.25">
      <c r="A24" s="12">
        <v>16</v>
      </c>
      <c r="B24" s="12">
        <v>4504056596</v>
      </c>
      <c r="C24" s="28" t="s">
        <v>37</v>
      </c>
      <c r="D24" s="13" t="s">
        <v>68</v>
      </c>
      <c r="E24" s="26">
        <v>5500</v>
      </c>
      <c r="F24" s="29">
        <v>16500</v>
      </c>
      <c r="G24" s="30">
        <v>44698</v>
      </c>
      <c r="H24" s="30">
        <v>44790</v>
      </c>
    </row>
    <row r="25" spans="1:8" ht="94.5" x14ac:dyDescent="0.25">
      <c r="A25" s="12">
        <v>17</v>
      </c>
      <c r="B25" s="12">
        <v>4504061983</v>
      </c>
      <c r="C25" s="28" t="s">
        <v>38</v>
      </c>
      <c r="D25" s="13" t="s">
        <v>20</v>
      </c>
      <c r="E25" s="26">
        <v>3500</v>
      </c>
      <c r="F25" s="29">
        <v>3500</v>
      </c>
      <c r="G25" s="30">
        <v>44699</v>
      </c>
      <c r="H25" s="30">
        <v>44728</v>
      </c>
    </row>
    <row r="26" spans="1:8" ht="94.5" x14ac:dyDescent="0.25">
      <c r="A26" s="12">
        <v>18</v>
      </c>
      <c r="B26" s="12">
        <v>4504062155</v>
      </c>
      <c r="C26" s="28" t="s">
        <v>39</v>
      </c>
      <c r="D26" s="13" t="s">
        <v>69</v>
      </c>
      <c r="E26" s="26">
        <v>1800</v>
      </c>
      <c r="F26" s="29">
        <v>5400</v>
      </c>
      <c r="G26" s="30">
        <v>44700</v>
      </c>
      <c r="H26" s="30">
        <v>44789</v>
      </c>
    </row>
    <row r="27" spans="1:8" ht="94.5" x14ac:dyDescent="0.25">
      <c r="A27" s="12">
        <v>19</v>
      </c>
      <c r="B27" s="12">
        <v>4504062157</v>
      </c>
      <c r="C27" s="28" t="s">
        <v>40</v>
      </c>
      <c r="D27" s="13" t="s">
        <v>69</v>
      </c>
      <c r="E27" s="26">
        <v>1800</v>
      </c>
      <c r="F27" s="29">
        <v>5400</v>
      </c>
      <c r="G27" s="30">
        <v>44700</v>
      </c>
      <c r="H27" s="30">
        <v>44789</v>
      </c>
    </row>
    <row r="28" spans="1:8" ht="94.5" x14ac:dyDescent="0.25">
      <c r="A28" s="12">
        <v>20</v>
      </c>
      <c r="B28" s="12">
        <v>4504062163</v>
      </c>
      <c r="C28" s="28" t="s">
        <v>41</v>
      </c>
      <c r="D28" s="13" t="s">
        <v>70</v>
      </c>
      <c r="E28" s="26">
        <v>1800</v>
      </c>
      <c r="F28" s="29">
        <v>5400</v>
      </c>
      <c r="G28" s="30">
        <v>44700</v>
      </c>
      <c r="H28" s="30">
        <v>44789</v>
      </c>
    </row>
    <row r="29" spans="1:8" ht="94.5" x14ac:dyDescent="0.25">
      <c r="A29" s="12">
        <v>21</v>
      </c>
      <c r="B29" s="12">
        <v>4504062200</v>
      </c>
      <c r="C29" s="28" t="s">
        <v>42</v>
      </c>
      <c r="D29" s="13" t="s">
        <v>71</v>
      </c>
      <c r="E29" s="26">
        <v>4000</v>
      </c>
      <c r="F29" s="29">
        <v>12000</v>
      </c>
      <c r="G29" s="30">
        <v>44701</v>
      </c>
      <c r="H29" s="30">
        <v>44790</v>
      </c>
    </row>
    <row r="30" spans="1:8" ht="110.25" x14ac:dyDescent="0.25">
      <c r="A30" s="12">
        <v>22</v>
      </c>
      <c r="B30" s="12">
        <v>4504062269</v>
      </c>
      <c r="C30" s="28" t="s">
        <v>43</v>
      </c>
      <c r="D30" s="13" t="s">
        <v>72</v>
      </c>
      <c r="E30" s="26">
        <v>7500</v>
      </c>
      <c r="F30" s="29">
        <v>22500</v>
      </c>
      <c r="G30" s="30">
        <v>44701</v>
      </c>
      <c r="H30" s="30">
        <v>44790</v>
      </c>
    </row>
    <row r="31" spans="1:8" ht="110.25" x14ac:dyDescent="0.25">
      <c r="A31" s="12">
        <v>23</v>
      </c>
      <c r="B31" s="12">
        <v>4504062283</v>
      </c>
      <c r="C31" s="28" t="s">
        <v>44</v>
      </c>
      <c r="D31" s="13" t="s">
        <v>72</v>
      </c>
      <c r="E31" s="26">
        <v>7500</v>
      </c>
      <c r="F31" s="29">
        <v>22500</v>
      </c>
      <c r="G31" s="30">
        <v>44701</v>
      </c>
      <c r="H31" s="30">
        <v>44790</v>
      </c>
    </row>
    <row r="32" spans="1:8" ht="110.25" x14ac:dyDescent="0.25">
      <c r="A32" s="12">
        <v>24</v>
      </c>
      <c r="B32" s="12">
        <v>4504062294</v>
      </c>
      <c r="C32" s="28" t="s">
        <v>45</v>
      </c>
      <c r="D32" s="13" t="s">
        <v>72</v>
      </c>
      <c r="E32" s="26">
        <v>7500</v>
      </c>
      <c r="F32" s="29">
        <v>22500</v>
      </c>
      <c r="G32" s="30">
        <v>44701</v>
      </c>
      <c r="H32" s="30">
        <v>44790</v>
      </c>
    </row>
    <row r="33" spans="1:8" ht="110.25" x14ac:dyDescent="0.25">
      <c r="A33" s="12">
        <v>25</v>
      </c>
      <c r="B33" s="12">
        <v>4504062303</v>
      </c>
      <c r="C33" s="28" t="s">
        <v>46</v>
      </c>
      <c r="D33" s="13" t="s">
        <v>72</v>
      </c>
      <c r="E33" s="26">
        <v>7500</v>
      </c>
      <c r="F33" s="29">
        <v>22500</v>
      </c>
      <c r="G33" s="30">
        <v>44701</v>
      </c>
      <c r="H33" s="30">
        <v>44790</v>
      </c>
    </row>
    <row r="34" spans="1:8" ht="110.25" x14ac:dyDescent="0.25">
      <c r="A34" s="12">
        <v>26</v>
      </c>
      <c r="B34" s="12">
        <v>4504062410</v>
      </c>
      <c r="C34" s="28" t="s">
        <v>47</v>
      </c>
      <c r="D34" s="13" t="s">
        <v>72</v>
      </c>
      <c r="E34" s="26">
        <v>7500</v>
      </c>
      <c r="F34" s="29">
        <v>22500</v>
      </c>
      <c r="G34" s="30">
        <v>44701</v>
      </c>
      <c r="H34" s="30">
        <v>44790</v>
      </c>
    </row>
    <row r="35" spans="1:8" ht="94.5" x14ac:dyDescent="0.25">
      <c r="A35" s="12">
        <v>27</v>
      </c>
      <c r="B35" s="12">
        <v>4504066950</v>
      </c>
      <c r="C35" s="28" t="s">
        <v>17</v>
      </c>
      <c r="D35" s="13" t="s">
        <v>73</v>
      </c>
      <c r="E35" s="26">
        <v>10000</v>
      </c>
      <c r="F35" s="29">
        <v>10000</v>
      </c>
      <c r="G35" s="30">
        <v>44701</v>
      </c>
      <c r="H35" s="30">
        <v>44730</v>
      </c>
    </row>
    <row r="36" spans="1:8" ht="94.5" x14ac:dyDescent="0.25">
      <c r="A36" s="12">
        <v>28</v>
      </c>
      <c r="B36" s="12">
        <v>4504066952</v>
      </c>
      <c r="C36" s="28" t="s">
        <v>16</v>
      </c>
      <c r="D36" s="13" t="s">
        <v>73</v>
      </c>
      <c r="E36" s="26">
        <v>10000</v>
      </c>
      <c r="F36" s="29">
        <v>10000</v>
      </c>
      <c r="G36" s="30">
        <v>44701</v>
      </c>
      <c r="H36" s="30">
        <v>44730</v>
      </c>
    </row>
    <row r="37" spans="1:8" ht="94.5" x14ac:dyDescent="0.25">
      <c r="A37" s="12">
        <v>29</v>
      </c>
      <c r="B37" s="12">
        <v>4504066953</v>
      </c>
      <c r="C37" s="28" t="s">
        <v>18</v>
      </c>
      <c r="D37" s="13" t="s">
        <v>73</v>
      </c>
      <c r="E37" s="26">
        <v>10000</v>
      </c>
      <c r="F37" s="29">
        <v>10000</v>
      </c>
      <c r="G37" s="30">
        <v>44701</v>
      </c>
      <c r="H37" s="30">
        <v>44730</v>
      </c>
    </row>
    <row r="38" spans="1:8" ht="94.5" x14ac:dyDescent="0.25">
      <c r="A38" s="12">
        <v>30</v>
      </c>
      <c r="B38" s="12">
        <v>4504066954</v>
      </c>
      <c r="C38" s="28" t="s">
        <v>19</v>
      </c>
      <c r="D38" s="13" t="s">
        <v>73</v>
      </c>
      <c r="E38" s="26">
        <v>10000</v>
      </c>
      <c r="F38" s="29">
        <v>10000</v>
      </c>
      <c r="G38" s="30">
        <v>44701</v>
      </c>
      <c r="H38" s="30">
        <v>44730</v>
      </c>
    </row>
    <row r="39" spans="1:8" ht="110.25" x14ac:dyDescent="0.25">
      <c r="A39" s="12">
        <v>31</v>
      </c>
      <c r="B39" s="12">
        <v>4504064977</v>
      </c>
      <c r="C39" s="28" t="s">
        <v>48</v>
      </c>
      <c r="D39" s="13" t="s">
        <v>74</v>
      </c>
      <c r="E39" s="26">
        <v>1800</v>
      </c>
      <c r="F39" s="29">
        <v>5400</v>
      </c>
      <c r="G39" s="30">
        <v>44706</v>
      </c>
      <c r="H39" s="30">
        <v>44795</v>
      </c>
    </row>
    <row r="40" spans="1:8" ht="94.5" x14ac:dyDescent="0.25">
      <c r="A40" s="12">
        <v>32</v>
      </c>
      <c r="B40" s="12">
        <v>4504066151</v>
      </c>
      <c r="C40" s="28" t="s">
        <v>49</v>
      </c>
      <c r="D40" s="13" t="s">
        <v>75</v>
      </c>
      <c r="E40" s="26">
        <v>3500</v>
      </c>
      <c r="F40" s="29">
        <v>10500</v>
      </c>
      <c r="G40" s="30">
        <v>44707</v>
      </c>
      <c r="H40" s="30">
        <v>44796</v>
      </c>
    </row>
    <row r="41" spans="1:8" ht="94.5" x14ac:dyDescent="0.25">
      <c r="A41" s="12">
        <v>33</v>
      </c>
      <c r="B41" s="12">
        <v>4504066157</v>
      </c>
      <c r="C41" s="28" t="s">
        <v>50</v>
      </c>
      <c r="D41" s="13" t="s">
        <v>75</v>
      </c>
      <c r="E41" s="26">
        <v>3500</v>
      </c>
      <c r="F41" s="29">
        <v>10500</v>
      </c>
      <c r="G41" s="30">
        <v>44707</v>
      </c>
      <c r="H41" s="30">
        <v>44796</v>
      </c>
    </row>
    <row r="42" spans="1:8" ht="94.5" x14ac:dyDescent="0.25">
      <c r="A42" s="12">
        <v>34</v>
      </c>
      <c r="B42" s="12">
        <v>4504066161</v>
      </c>
      <c r="C42" s="28" t="s">
        <v>51</v>
      </c>
      <c r="D42" s="13" t="s">
        <v>76</v>
      </c>
      <c r="E42" s="26">
        <v>1800</v>
      </c>
      <c r="F42" s="29">
        <v>5400</v>
      </c>
      <c r="G42" s="30">
        <v>44707</v>
      </c>
      <c r="H42" s="30">
        <v>44796</v>
      </c>
    </row>
    <row r="43" spans="1:8" ht="94.5" x14ac:dyDescent="0.25">
      <c r="A43" s="12">
        <v>35</v>
      </c>
      <c r="B43" s="12">
        <v>4504066725</v>
      </c>
      <c r="C43" s="28" t="s">
        <v>52</v>
      </c>
      <c r="D43" s="13" t="s">
        <v>77</v>
      </c>
      <c r="E43" s="26">
        <v>1200</v>
      </c>
      <c r="F43" s="29">
        <v>2400</v>
      </c>
      <c r="G43" s="30">
        <v>44708</v>
      </c>
      <c r="H43" s="30">
        <v>44767</v>
      </c>
    </row>
    <row r="44" spans="1:8" ht="94.5" x14ac:dyDescent="0.25">
      <c r="A44" s="12">
        <v>36</v>
      </c>
      <c r="B44" s="12">
        <v>4504066731</v>
      </c>
      <c r="C44" s="28" t="s">
        <v>53</v>
      </c>
      <c r="D44" s="13" t="s">
        <v>78</v>
      </c>
      <c r="E44" s="26">
        <v>1800</v>
      </c>
      <c r="F44" s="29">
        <v>3600</v>
      </c>
      <c r="G44" s="30">
        <v>44708</v>
      </c>
      <c r="H44" s="30">
        <v>44747</v>
      </c>
    </row>
    <row r="45" spans="1:8" ht="110.25" x14ac:dyDescent="0.25">
      <c r="A45" s="12">
        <v>37</v>
      </c>
      <c r="B45" s="12">
        <v>4504066762</v>
      </c>
      <c r="C45" s="28" t="s">
        <v>54</v>
      </c>
      <c r="D45" s="13" t="s">
        <v>79</v>
      </c>
      <c r="E45" s="26">
        <v>1800</v>
      </c>
      <c r="F45" s="29">
        <v>3600</v>
      </c>
      <c r="G45" s="30">
        <v>44708</v>
      </c>
      <c r="H45" s="30">
        <v>44747</v>
      </c>
    </row>
    <row r="46" spans="1:8" ht="94.5" x14ac:dyDescent="0.25">
      <c r="A46" s="12">
        <v>38</v>
      </c>
      <c r="B46" s="12">
        <v>4504066802</v>
      </c>
      <c r="C46" s="28" t="s">
        <v>14</v>
      </c>
      <c r="D46" s="13" t="s">
        <v>80</v>
      </c>
      <c r="E46" s="26">
        <v>3500</v>
      </c>
      <c r="F46" s="29">
        <v>7000</v>
      </c>
      <c r="G46" s="30">
        <v>44708</v>
      </c>
      <c r="H46" s="30">
        <v>44766</v>
      </c>
    </row>
    <row r="47" spans="1:8" ht="94.5" x14ac:dyDescent="0.25">
      <c r="A47" s="12">
        <v>39</v>
      </c>
      <c r="B47" s="12">
        <v>4504066809</v>
      </c>
      <c r="C47" s="28" t="s">
        <v>15</v>
      </c>
      <c r="D47" s="13" t="s">
        <v>80</v>
      </c>
      <c r="E47" s="26">
        <v>3500</v>
      </c>
      <c r="F47" s="29">
        <v>7000</v>
      </c>
      <c r="G47" s="30">
        <v>44708</v>
      </c>
      <c r="H47" s="30">
        <v>44766</v>
      </c>
    </row>
    <row r="48" spans="1:8" ht="94.5" x14ac:dyDescent="0.25">
      <c r="A48" s="12">
        <v>40</v>
      </c>
      <c r="B48" s="12">
        <v>4504070406</v>
      </c>
      <c r="C48" s="28" t="s">
        <v>55</v>
      </c>
      <c r="D48" s="13" t="s">
        <v>81</v>
      </c>
      <c r="E48" s="26">
        <v>5500</v>
      </c>
      <c r="F48" s="29">
        <v>16500</v>
      </c>
      <c r="G48" s="30">
        <v>44711</v>
      </c>
      <c r="H48" s="30">
        <v>44800</v>
      </c>
    </row>
    <row r="49" spans="1:1" x14ac:dyDescent="0.25">
      <c r="A49" s="27"/>
    </row>
  </sheetData>
  <mergeCells count="11">
    <mergeCell ref="G8:H8"/>
    <mergeCell ref="A2:H2"/>
    <mergeCell ref="A4:H4"/>
    <mergeCell ref="E6:F6"/>
    <mergeCell ref="G6:H6"/>
    <mergeCell ref="A8:A9"/>
    <mergeCell ref="B8:B9"/>
    <mergeCell ref="C8:C9"/>
    <mergeCell ref="D8:D9"/>
    <mergeCell ref="E8:E9"/>
    <mergeCell ref="F8:F9"/>
  </mergeCells>
  <conditionalFormatting sqref="B10:B48">
    <cfRule type="duplicateValues" dxfId="2" priority="6"/>
    <cfRule type="duplicateValues" dxfId="1" priority="7"/>
  </conditionalFormatting>
  <conditionalFormatting sqref="A10:A49">
    <cfRule type="duplicateValues" dxfId="0" priority="10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LOCADORES MAYO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2022-06-01T17:23:13Z</dcterms:created>
  <dcterms:modified xsi:type="dcterms:W3CDTF">2022-06-21T15:13:30Z</dcterms:modified>
</cp:coreProperties>
</file>