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Gestion\Transparencia\Informe mensual GCL 2023\05 2023 Mayo\"/>
    </mc:Choice>
  </mc:AlternateContent>
  <xr:revisionPtr revIDLastSave="0" documentId="8_{EBECF9BA-6ACF-4AE5-BC4C-0A8D413F90F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_FilterDatabase" localSheetId="0" hidden="1">Sheet1!$A$7:$I$467</definedName>
    <definedName name="_xlnm.Print_Titles" localSheetId="0">Sheet1!$1:$7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</calcChain>
</file>

<file path=xl/sharedStrings.xml><?xml version="1.0" encoding="utf-8"?>
<sst xmlns="http://schemas.openxmlformats.org/spreadsheetml/2006/main" count="1850" uniqueCount="1785">
  <si>
    <t>Nro.Orden</t>
  </si>
  <si>
    <t>Razon Social</t>
  </si>
  <si>
    <t>Fec.Docum.</t>
  </si>
  <si>
    <t>Monto OC</t>
  </si>
  <si>
    <t>Nro.Proceso</t>
  </si>
  <si>
    <t>Fecha Inicio Vigencia</t>
  </si>
  <si>
    <t>Fecha Fin Vigencia</t>
  </si>
  <si>
    <t>FORMATO 4</t>
  </si>
  <si>
    <t>RELACIÓN DE PERSONAS CONTRATADAS POR LOCACION DE SERVICIOS</t>
  </si>
  <si>
    <t>ENTIDAD</t>
  </si>
  <si>
    <t>ESSALUD - SEDE CENTRAL</t>
  </si>
  <si>
    <t>Nº</t>
  </si>
  <si>
    <t>Descripcion Orden</t>
  </si>
  <si>
    <t>Fuente SAP</t>
  </si>
  <si>
    <t>GONZALEZ BERNUY OSCAR DAVID</t>
  </si>
  <si>
    <t>VIDARTE CABREJOS BRAHIAN</t>
  </si>
  <si>
    <t>ALEJOS DEL CARPIO THATIANA SELENE</t>
  </si>
  <si>
    <t>BARBOZA LLERENA LIZETH NYDIA</t>
  </si>
  <si>
    <t>BARBOZA CHACON NATHALIE LUCILA</t>
  </si>
  <si>
    <t>DANCUART ALFARO ALFREDO</t>
  </si>
  <si>
    <t>CONTRATACIÓN DEL SERVICIO ESPECIALIZADO EN REVISION Y ELABORACIÓN DE DOCUMENTOS DE EXPEDIENTES SOBRE PROCEDIMIENTOS DE SELECCI</t>
  </si>
  <si>
    <t>FERNANDEZ CAÑETE GABY YOLY</t>
  </si>
  <si>
    <t>TORRICO HUERTA FERNANDO JOSE</t>
  </si>
  <si>
    <t>ALEGRE MAURIOLA OMAR MICHAEL</t>
  </si>
  <si>
    <t>CONTRATACION DE SERVICIO DE UN DIGITADOR ASISTENCIAL PARA EL LABORATORIO PADOMI DE LA DIRECCION DE ATENCION DOMICILIARIA NO PR</t>
  </si>
  <si>
    <t>ALLENDE GARDELLA ALBERTO EDUARDO</t>
  </si>
  <si>
    <t>JULCAHUANGA VICENTE CELIA</t>
  </si>
  <si>
    <t>ROMERO CHAVEZ KELLY</t>
  </si>
  <si>
    <t>SOLIS AGUIRRE LILIAM SILVANA</t>
  </si>
  <si>
    <t>PAREDES GORDILLO MELISSA DAYANA</t>
  </si>
  <si>
    <t>NEIRA SALDAÑA PIO RENATO</t>
  </si>
  <si>
    <t>SANCHEZ SABOGAL KATHERINE ELIZABETH</t>
  </si>
  <si>
    <t>SOLANO HUAYTALLA MAGDALENA</t>
  </si>
  <si>
    <t>CAMPOS MEDIANERO NOLBERTO</t>
  </si>
  <si>
    <t>HINOJOSA CHAVEZ VALERIE DEL ROSARIO</t>
  </si>
  <si>
    <t>BALDEON CUENCA CARLOS EDUARDO</t>
  </si>
  <si>
    <t>CONTRERAS LUNA YANIRE MILAGROS</t>
  </si>
  <si>
    <t>MARTINEZ ANTEZANA JUAN DANIEL</t>
  </si>
  <si>
    <t>VIZCARRA ALARCON JAVIER ANTONIO</t>
  </si>
  <si>
    <t>CONTRATACION DE SERVICIO DE DEFENSA LEGAL Y PATROCINIO EN DERECHO PENAL A FAVOR DE PEDRO JONEL RIPALDA RAMIREZ. DEPENDENCIA: G</t>
  </si>
  <si>
    <t>CHAMORRO POMA FRANK DEYVI</t>
  </si>
  <si>
    <t>LEVANO ROMAN EBERT CLIFORD</t>
  </si>
  <si>
    <t>REYES ESQUIVEL JHAYMIRI</t>
  </si>
  <si>
    <t>LECCA MAYAUTE HANS BRANDO</t>
  </si>
  <si>
    <t>MESTANZA OSTOLAZA CARLOS ENRIQUE</t>
  </si>
  <si>
    <t>APAYCO CUYA PERCY GERSON</t>
  </si>
  <si>
    <t>GALVEZ COTRINA ROSA NOEMI</t>
  </si>
  <si>
    <t>CASTILLO CASTAÑEDA CESAR DUSTIN</t>
  </si>
  <si>
    <t>SIFUENTES VEGA DANITZA NICOL</t>
  </si>
  <si>
    <t>CHAVEZ AGUILA NICOLE DARLENE</t>
  </si>
  <si>
    <t>ROJAS DE LA TORRE ROSA ERIKA</t>
  </si>
  <si>
    <t>CONTRATACION DE SERVICIO DE COORDINACION DE TELECAPACITACION Y TELEIEC PARA EL CENTRO NACIONAL DE TELEMEDICINA. DEPENDENCIA: C</t>
  </si>
  <si>
    <t>CONTRATACIÓN DEL SERVICIO DE GESTIÓN DE INSATISFACCIONES Y CONSULTAS EN EL SERVICIO DE EMERGENCIA DE LAS IPRESS DE ESSALUD. DE</t>
  </si>
  <si>
    <t>BONIFAZ PANTANI ALFREDO GIOVANI</t>
  </si>
  <si>
    <t>MOSCOL ROSADO ANDRES CHRISTIAN</t>
  </si>
  <si>
    <t>CONTRATACION DE UNA PERSONA NATURAL BAJO LA MODALIDAD DE LOCACION DE SERVICIOS PARA LA CALIFICACION DEL EXCESO DE EXPEDIENTES</t>
  </si>
  <si>
    <t>4504361827</t>
  </si>
  <si>
    <t>MARTINEZ LOAYZA JHONNY ITALO</t>
  </si>
  <si>
    <t>CONTRATACION DEL SERVCICIO ESPECIALIZADO EN EL DISEÑO E IMPLEMENTACION DE ESTRATEGIAS DE COMUNICACION PARA LA LA OFICINA DE AP</t>
  </si>
  <si>
    <t>2399U03581</t>
  </si>
  <si>
    <t>4504361853</t>
  </si>
  <si>
    <t>NACARINO LLERENA GARY</t>
  </si>
  <si>
    <t>SERVICIOS ESPECIALIZADOS EN INGENIERÍA MECÁNICA PARA LA EVALUACIÓN DEL CUMPLIMIENTO DEL PLAN ANUAL DE MANTENIMIENTO DEL EQUIPA</t>
  </si>
  <si>
    <t>2399U03585</t>
  </si>
  <si>
    <t>4504362275</t>
  </si>
  <si>
    <t>QUISPE ORDOÑEZ MARIESTELLA XIMENA</t>
  </si>
  <si>
    <t>CONTRATACION DE SERVICIO ESPECIALIZADO DE UN PROFESIONAL DE LA SALUR PARA LA SUB GERENCIA DE OPERACIONES NORTE DE LA GERENCIA</t>
  </si>
  <si>
    <t>2399U03588</t>
  </si>
  <si>
    <t>4504362293</t>
  </si>
  <si>
    <t>GUTIERREZ NAVEDA LUIS ALBERTO</t>
  </si>
  <si>
    <t>CONTRATACION DE SERVICIO PROFESIONAL PARA REALIZAR ACCIONES DE PLANEAMIENTO EN ESSALUD. DEPENDENCIA: GCPP-GERENCIA DE PLANEAMI</t>
  </si>
  <si>
    <t>2399U03591</t>
  </si>
  <si>
    <t>4504362297</t>
  </si>
  <si>
    <t>CHUCHON RODRIGUEZ KEVIN</t>
  </si>
  <si>
    <t>CONTRATACION DE SERVICIO PARA ASISTIR EN EL REGISTRO DEL PROGRAMA MULTIANUAL DE INVERSIONES 2024-2026, SOPORTE DE APLICATIVOS.</t>
  </si>
  <si>
    <t>2399U03593</t>
  </si>
  <si>
    <t>4504362329</t>
  </si>
  <si>
    <t>RAMIREZ ROJAS MARGARITA</t>
  </si>
  <si>
    <t>CONTRATACION DE SERVICIO PARA FACILITAR LA INFORMACION DEL PROGRAMA MULTIANUAL DE INVERSIONES (PMI) 2024-2026. DEPENDENCIA: GC</t>
  </si>
  <si>
    <t>2399U03595</t>
  </si>
  <si>
    <t>4504362546</t>
  </si>
  <si>
    <t>VARGAS MOLINA JOSE ANTONIO</t>
  </si>
  <si>
    <t>SEGUN LO DISPUESTO EN LA RESOLUCION N°1 DE FECHA 10.10.2022 POR EL 10° JUZGADO ESPECIALIZADO DE TRABAJO PERMANENTE, QUE DISPON</t>
  </si>
  <si>
    <t>2399U03613</t>
  </si>
  <si>
    <t>4504362569</t>
  </si>
  <si>
    <t>ZEGARRA ROMAN YOLI LESLIN</t>
  </si>
  <si>
    <t>CONTRATACION DEL SERVICIO DE AUXILIAR ADMINISTRATIVO PARA LA SUB GERENCIA DE ESTUDIOS DE PRE INVERSION PARA EL II TRIMESTRE 20</t>
  </si>
  <si>
    <t>2399U03594</t>
  </si>
  <si>
    <t>4504362843</t>
  </si>
  <si>
    <t>ZEÑA PORTOCARRERO MACARENA</t>
  </si>
  <si>
    <t>CONTRATACION DE UN SERVICIO NO PERSONAL PARA APOYO ADMINISTRATIVO PARA LA GERENCIA GENERAL. DEPENDENCIA: SG SOLPED: 11333537 S</t>
  </si>
  <si>
    <t>2399U03601</t>
  </si>
  <si>
    <t>4504362854</t>
  </si>
  <si>
    <t>RODRIGUEZ LAM IVONNE REGINA</t>
  </si>
  <si>
    <t>CONTRTACION DE UNA PERSONA NATURAL BAJO LA MODALIDAD DE LOCACION DE SERVICIOS QUE REALICE ACTIVIDADES DE AUDITORIA DE SEGUROS</t>
  </si>
  <si>
    <t>2399U03600</t>
  </si>
  <si>
    <t>4504362857</t>
  </si>
  <si>
    <t>DURAN ALVARADO HUGO JOSE</t>
  </si>
  <si>
    <t>CONTRATACION DE UN (1)PROFESIONAL PARA COORDINAR LA DEVOLUCION DE SALDOS EN EL MARCO DEL CONVENIO SUSCRITO ENTRE LA ORGANIZACI</t>
  </si>
  <si>
    <t>2399U03607</t>
  </si>
  <si>
    <t>4504362858</t>
  </si>
  <si>
    <t>VELA ANTON PAULO CAMILO ALBERTO</t>
  </si>
  <si>
    <t>CONTRATACION DE SERVICIO ESPECIALIZADO PARA EL FORTALECIMIENTO Y DESARROLLO DE ESTUDIOS CLINICOS EPIDEMIOLOGICOS EN SALUD DIGI</t>
  </si>
  <si>
    <t>2399U03324</t>
  </si>
  <si>
    <t>4504362878</t>
  </si>
  <si>
    <t>MOLINA VIZCARDO JULIO</t>
  </si>
  <si>
    <t>CONTRATACION DE UN PROFESIONAL ESPECIALISTA PARA PRONUNCIAMIENTO Y EVALUCION TECNICO REFERENTE A LOS AVANCES DE EJECUCION DE O</t>
  </si>
  <si>
    <t>2399U03606</t>
  </si>
  <si>
    <t>4504362883</t>
  </si>
  <si>
    <t>SOBENES OJEDA ALISSON ALEXANDRA</t>
  </si>
  <si>
    <t>SERVICIO DE ASISTENCIA TECNICA PARA EL ANALISIS, ACTUALIZACION, ELABORACION Y SEGUIMIENTO DEL COMPENDIO NORMATIVO Y ENTREGABLE</t>
  </si>
  <si>
    <t>2399U03596</t>
  </si>
  <si>
    <t>4504362910</t>
  </si>
  <si>
    <t>CHARCA PUMATANCA ABIGAIL EVA</t>
  </si>
  <si>
    <t>SERVICIO PARA FACILITAR EL REGIDTRO, ARCHIVO Y ACERVO DIGITAL DEL REGISTRO DE NECESIDADES DE INVERSION INCLUYE INFORMES TECNIC</t>
  </si>
  <si>
    <t>2399N00557</t>
  </si>
  <si>
    <t>4504362929</t>
  </si>
  <si>
    <t>DELGADO ALARCON RONAL ALEXANDER</t>
  </si>
  <si>
    <t>CONTRATACION DE UN (01)INGENIERO CIVIL ESPECIALISTA EN GESTION Y SEGUIMIENTO DE PROYECTOS PARA LA ASISTENCIA TECNICA EN LA ESP</t>
  </si>
  <si>
    <t>2399U03604</t>
  </si>
  <si>
    <t>4504362936</t>
  </si>
  <si>
    <t>FLORES VILCA WILBER HUGO</t>
  </si>
  <si>
    <t>CONTRATACION SERVICIO DE PROFESIONAL ESTADISTICO PARA REALIZAR EL MONITOREO DE ACTIVIDADES ESTADISTICAS DE VALIDACION Y CONSIS</t>
  </si>
  <si>
    <t>2399U03598</t>
  </si>
  <si>
    <t>4504362958</t>
  </si>
  <si>
    <t>INOFUENTE ALTAMIRANO BRYAN JOSE</t>
  </si>
  <si>
    <t>SERVICIO DE APOYO EN EL FOLIADO Y DIGITALIZACION DE DOCUMENTOS ADMINISTRATIVOS EN EL ARCHIVO PERIFERICO DE LA GERENCIA CENTRAL</t>
  </si>
  <si>
    <t>2399U03608</t>
  </si>
  <si>
    <t>4504362973</t>
  </si>
  <si>
    <t>SERVICIO DE ELABORACIÓN Y EDICIÓN DE VIDEOS TUTORIALES DE SALUD. DEPENDENCIA: ORI SOLPED: 11339627 SEGÚN LOS TERMINOS DE REFER</t>
  </si>
  <si>
    <t>2399U03599</t>
  </si>
  <si>
    <t>4504363001</t>
  </si>
  <si>
    <t>CONTRATACION DE UN SERVICIO PARA GESTION DE MONITREO Y ANALIIS DE NOTICIAS DEL SECTOR SALUD EN MEDIOS EN HORAS DIURNAS. DEPEND</t>
  </si>
  <si>
    <t>2399U03602</t>
  </si>
  <si>
    <t>4504363034</t>
  </si>
  <si>
    <t>GAMARRA AQUINO TATIANA MARUSIA</t>
  </si>
  <si>
    <t>SERVICIO DE TOMAS FOTOGRÁFICAS, EDICIÓN Y DIGITALIZACIÓN DE ARCHIVOS FOTOGRÁFICOS. DEPENDENCIA: ORI SOLPED: 11339624 SEGÚN LOS</t>
  </si>
  <si>
    <t>2399U03603</t>
  </si>
  <si>
    <t>4504363151</t>
  </si>
  <si>
    <t>ZAMUDIO REVILLA JUAN YIMER</t>
  </si>
  <si>
    <t>CONTRATACION DE SERVICIO DE CONSULTORIA DE OBRA PARA LA ACTUALIZACION DE COSTOS Y PRESUPUESTOS DEL PROYECTO: "MEJORAMIENTO DE</t>
  </si>
  <si>
    <t>2399U02774</t>
  </si>
  <si>
    <t>4504363160</t>
  </si>
  <si>
    <t>CERRON VENTURA CHARLOTT LUCERO</t>
  </si>
  <si>
    <t>SERVICIO DE ASISTENCIA TECNICA PARA LA RECEPCION,ORGANIZACION Y DIGITALIZACION DE LA DOCUMENTACION TECNICA Y ADMINISTRATIVA RE</t>
  </si>
  <si>
    <t>2399U03609</t>
  </si>
  <si>
    <t>4504363196</t>
  </si>
  <si>
    <t>VARGAS CAMONES MARIO WUILMER</t>
  </si>
  <si>
    <t>CONTRATACIÓN DE UN (01) PROFESIONAL ESPECIALISTA EN DERECHO DE LA CONSTRUCCIÓN DEPENDENCIA: GCPI SOLPED: 11340077 SEGÚN LOS TE</t>
  </si>
  <si>
    <t>2399U03612</t>
  </si>
  <si>
    <t>4504363250</t>
  </si>
  <si>
    <t>CASTILLO GARCIA LESLIE GERALDINE</t>
  </si>
  <si>
    <t>CONTRATACIÓN DEL SERVICIO DE UN PROFESIONAL EN ARQUITECTURA PARA LA EVALUACIÓN DEL ESTUDIO DE PRE INVERSIÓN A NIVEL DE PERFIL</t>
  </si>
  <si>
    <t>2399U03592</t>
  </si>
  <si>
    <t>4504363269</t>
  </si>
  <si>
    <t>TUESTA VERGARA JIULIANE CHRIS</t>
  </si>
  <si>
    <t>CONTRATACION DE UNA PERSONA NATURAL BAJO LA MODALIDAD DE LOCACION DE SERVICIOS PARA LA AUDITORIA DE SOLICITUDES DE VALIDACION</t>
  </si>
  <si>
    <t>2399U03583</t>
  </si>
  <si>
    <t>4504363503</t>
  </si>
  <si>
    <t>2399U03630</t>
  </si>
  <si>
    <t>4504363510</t>
  </si>
  <si>
    <t>2399U03629</t>
  </si>
  <si>
    <t>4504363515</t>
  </si>
  <si>
    <t>TATAJE RAMIREZ LUIS ALBERTO</t>
  </si>
  <si>
    <t>CONTRATACIÓN DEL SERVICIO ESPECIALIZADO DE UN INGENIERO CIVIL PARA ELABORAR INFORMES TÉCNICOS DURANTE LA ETAPA DE EJECUCIÓN FÍ</t>
  </si>
  <si>
    <t>2399U03635</t>
  </si>
  <si>
    <t>4504363518</t>
  </si>
  <si>
    <t>CEVASCO AGUIRRE PABLO HERNAN</t>
  </si>
  <si>
    <t>CONTRATACIÓN DEL SERVICIO ESPECIALIZADO DE UN (01) INGENIERO CIVIL, PARA ELABORAR INFORMES TÉCNICOS DEL ESTADO SITUACIONAL DE</t>
  </si>
  <si>
    <t>2399U03633</t>
  </si>
  <si>
    <t>4504363550</t>
  </si>
  <si>
    <t>MAYURI SAAVEDRA MARTIN JOSUE</t>
  </si>
  <si>
    <t>CONTRATACION DEL SERVICIO DE UNA (1) PERSONA NATURAL COMO ESPECIALISTA EN GESTION DE PAGOS PARA LA SUB GERENCIA DE ADQUISICION</t>
  </si>
  <si>
    <t>2399U03634</t>
  </si>
  <si>
    <t>4504363689</t>
  </si>
  <si>
    <t>CONTRATACION DE UN SERVICIO ESPECIALIZADO DE UN PROFESIONAL PARA LA EVALUACION,SEGUIMIENTO/MONITOREO,REVISION E INFORME PARA L</t>
  </si>
  <si>
    <t>2399U03620</t>
  </si>
  <si>
    <t>4504363755</t>
  </si>
  <si>
    <t>RIOS VILLANUEVA ARTURO ALEJANDRO</t>
  </si>
  <si>
    <t>CONTRATACION DEL SERVICIO PARA IMPULSAR Y FORTALECER LA CULTURA DE HUMANIZACION Y COMUNICACION EN LAS IPRESS DE ESSALUD. DEPEN</t>
  </si>
  <si>
    <t>2399U03617</t>
  </si>
  <si>
    <t>4504363804</t>
  </si>
  <si>
    <t>CASTILLO CASTAÑEDA INGRID MARLENY</t>
  </si>
  <si>
    <t>CONTRATACION DEL SERVICIO PARA EL SEGUIMIENTO DEL SISTEMA DE GESTION DE INDICADORES:IDENTIFICACION CORRECTA DEL PACIENTE.APOYO</t>
  </si>
  <si>
    <t>2399N00562</t>
  </si>
  <si>
    <t>4504363845</t>
  </si>
  <si>
    <t>MARISCAL QQUELLON JAVIER</t>
  </si>
  <si>
    <t>CONTRATACION DEL SERVICIO ESPECIALIZADO PARA EL DESARROLLO DE UN SISTEMA INFORMATICO PARA EL REGISTRO DE LAS ENTIDADES EMPLEAD</t>
  </si>
  <si>
    <t>2399U03631</t>
  </si>
  <si>
    <t>4504364247</t>
  </si>
  <si>
    <t>COLLAZOS ARELLANO LUIS FERNANDO</t>
  </si>
  <si>
    <t>CONTRATACION DEL SERVICIO DE APOYO ADMINISTRATIVO PARA REALIZAR EL REGISTRO Y PROCESAMIENTO DE DATOS DE LOS EXPEDIENTES DE LA</t>
  </si>
  <si>
    <t>2399N00558</t>
  </si>
  <si>
    <t>4504364279</t>
  </si>
  <si>
    <t>ESQUIVEL ESQUIVEL ALISSON</t>
  </si>
  <si>
    <t>CONTRATACION DEL SERVICIO ADMINISTRATIVO PARA EL ANALISIS DE PROCESOS ASISTENCIALES Y ELABORACION DE INFORMES. DEPENDENCIA:OFI</t>
  </si>
  <si>
    <t>2399U03615</t>
  </si>
  <si>
    <t>4504364306</t>
  </si>
  <si>
    <t>CASTILLO PORTILLA MANUEL TOMAS</t>
  </si>
  <si>
    <t>SERVICIO ESPECIALIZADO PARA DESARROLLAR REVISIONES SISTEMATICAS, EVALUACIONES DE EVIDENCIA CIENTIFICA DE PRODUCTOS FARMACEUTIC</t>
  </si>
  <si>
    <t>2399U03627</t>
  </si>
  <si>
    <t>4504364376</t>
  </si>
  <si>
    <t>ANGELES FERNANDEZ JEAN POOL GUSTAVO</t>
  </si>
  <si>
    <t>CONTRATACION DE UN SERVICIO DE COMUNICACION ESTRATEGICA,PROTOCOLO Y CEREMONIAL. DEPENDENCIA:OFICINA DE RELACIONES INSTITUCIONA</t>
  </si>
  <si>
    <t>2399U03632</t>
  </si>
  <si>
    <t>4504364877</t>
  </si>
  <si>
    <t>BASUALDO CASTRO ERICK ALBERTO</t>
  </si>
  <si>
    <t>SEGUN LO DISPUESTO EN LA RESOLUCION N°1 DE FECHA 10.12.2021 POR EL JUZGADO DE TRANAJO PERMANENTE DE LA CORTE SUPERIOR DE JUSTI</t>
  </si>
  <si>
    <t>2399U03650</t>
  </si>
  <si>
    <t>4504365199</t>
  </si>
  <si>
    <t>COLLAZOS PAJUELO RICARDO JOSE</t>
  </si>
  <si>
    <t>CONTRATACION DEL SERVICIO DE UN CONDUCTOR ESPECIALIZADO PARA EL TRASLADO DEL PERSONAL DE LA GERENCIA CENTRAL DE OPERACIONES. D</t>
  </si>
  <si>
    <t>2399U03648</t>
  </si>
  <si>
    <t>4504365207</t>
  </si>
  <si>
    <t>SIFUENTES VELA MARIELA CRISTINA</t>
  </si>
  <si>
    <t>CONTRATACIÓN DE UN SERVICIO PARA LA CREACION Y DESARROLLO DE GUIONES PARA CONTENIDOS DE ALTO IMPACTO EN LA GESTION DE LA COMUN</t>
  </si>
  <si>
    <t>2399U03643</t>
  </si>
  <si>
    <t>4504365238</t>
  </si>
  <si>
    <t>DIAZ CAMARGO JUAN</t>
  </si>
  <si>
    <t>CONTRATACION DE UN (01) INGENIERO ESPECIALISTA EN MECANICA AUTOMOTRIZ COMO EXPERTO INDEPENDIENTE PARA LA SUB GERENCIA DE SERVI</t>
  </si>
  <si>
    <t>2399U03571</t>
  </si>
  <si>
    <t>4504365325</t>
  </si>
  <si>
    <t>AYALA BULEJE ANA SANDRA</t>
  </si>
  <si>
    <t>CONTRATACION DE SERVICIO ESPECIALIZADO DE UN PROFESIONAL DE LA SALUD PARA CONTROL DE TRABAJADORES CON PATOLOGIAS CRONICAS Y RE</t>
  </si>
  <si>
    <t>2399U03628</t>
  </si>
  <si>
    <t>4504365426</t>
  </si>
  <si>
    <t>MORA OCROSPOMA XIOMARA VALERIA</t>
  </si>
  <si>
    <t>SERVICIO ADMINISTRATIVO PARA EL ANÁLISIS ESTRATEGICO DEL PROCESO DE GESTION DE LA ACREDITACION DE IPRESS PARA LA GERENCIA DE A</t>
  </si>
  <si>
    <t>2399U03616</t>
  </si>
  <si>
    <t>4504365481</t>
  </si>
  <si>
    <t>SERVICIO DE PERSONA NATURAL PARA REALIZAR CONCILIACIONES DE ACTIVOS FIJOS Y SANEAMIENTO DE BIENES MUEBLES PATRIMONIALES DE LA</t>
  </si>
  <si>
    <t>2399U03644</t>
  </si>
  <si>
    <t>4504365487</t>
  </si>
  <si>
    <t>PORRAS GOMEZ OSCAR HUGO</t>
  </si>
  <si>
    <t>CONTRATACION DEL SERVICIO PARA REALIZAR LA ASISTENCIA TECNICA EN REVISION, ACTUALIZACION Y CONSISTENCIA DE LA INFORMACION QUE</t>
  </si>
  <si>
    <t>2399U03640</t>
  </si>
  <si>
    <t>4504365513</t>
  </si>
  <si>
    <t>VILCA HURTADO ANGELY SMITH</t>
  </si>
  <si>
    <t>CONTRATACION DEL SERVICIO ADMINISTRATIVO PARA EL ANALISIS ESTRATEGICO DE LA IMPLEMENTACION DE LA MEJORA CONTINUA DE LA CALIDAD</t>
  </si>
  <si>
    <t>2399N00560</t>
  </si>
  <si>
    <t>4504365516</t>
  </si>
  <si>
    <t>HOLGUIN ANCHAY WILLIAM DAVID</t>
  </si>
  <si>
    <t>SERVICIO EXTERNO DE UN ABOGADO EN CONTRATACION ESTATAL PARA LA EVALUACION DE NULIDADES DE PROCEDIMIENTOS DE SELECCION Y DE CON</t>
  </si>
  <si>
    <t>2399U03638</t>
  </si>
  <si>
    <t>4504365532</t>
  </si>
  <si>
    <t>MARENGO ARTEAGA LUIS ARMANDO</t>
  </si>
  <si>
    <t>SERVICIO DE UNA PERSONA NATURAL PARA LEVANTAMIENTO DE INFORMACION DE LOS BIENES MUEBLES PATRIMONIALES CON LA FINALIDAD DE ACTU</t>
  </si>
  <si>
    <t>2399U03645</t>
  </si>
  <si>
    <t>4504365572</t>
  </si>
  <si>
    <t>PAREDES MUÑOZ ANGELA KARINA</t>
  </si>
  <si>
    <t>CONTRATACION DEL SERVICIO PARA LA ELABORACION DE FICHAS TECNICAS DE EQUIPOS COMPLEMENTARIOS, MOBILIARIO CLINICO Y OTRAS TECNOL</t>
  </si>
  <si>
    <t>2399U03636</t>
  </si>
  <si>
    <t>4504365581</t>
  </si>
  <si>
    <t>SANCHEZ VALDIVIA ARMANDO SEGUNDO</t>
  </si>
  <si>
    <t>CONTRATACION DEL SERVICIO DE ASISTENCIA EN LAS LABORES ADMINISTRATIVAS. DEPENDENCIA:OFICINA DE GESTION DE LA CALIDAD-GERENCIA</t>
  </si>
  <si>
    <t>2399N00561</t>
  </si>
  <si>
    <t>4504365584</t>
  </si>
  <si>
    <t>GUTARRA VELA MARIA DE LA NATIVIDAD</t>
  </si>
  <si>
    <t>CONTRATACION DEL SERVICIO PARA LA MEDIACION Y EVALUACION DE INDICADORES PARA LA GERENCIA. DEPENDENCIA:OFICINA DE GESTION DE LA</t>
  </si>
  <si>
    <t>2399U03618</t>
  </si>
  <si>
    <t>4504365590</t>
  </si>
  <si>
    <t>UGAZ CALDERON RAUL ANGEL</t>
  </si>
  <si>
    <t>2399U03651</t>
  </si>
  <si>
    <t>4504365767</t>
  </si>
  <si>
    <t>VIRU RODRIGUEZ CHRISTIAN PATRICK</t>
  </si>
  <si>
    <t>SERVICIO DE ASESORIA LEGAL EXTERNA EN DERECHO ADMINISTRATIVO Y ASOCIACIONES PUBLICO PRIVADAS. DEPENDENCIA: GCAJ SOLPED: 113380</t>
  </si>
  <si>
    <t>2399U03605</t>
  </si>
  <si>
    <t>4504365787</t>
  </si>
  <si>
    <t>MUÑOZ CAPRISTANO MARY NIEVES</t>
  </si>
  <si>
    <t>SERVICIO ADMINISTRATIVO PARA LA PROPUESTA DE ACCIONES ESTRATEGICAS PARA EL FORTALECIMIENTO  DE LA MEJORA CONTINUA DE LA CALIDA</t>
  </si>
  <si>
    <t>2399U03639</t>
  </si>
  <si>
    <t>4504365802</t>
  </si>
  <si>
    <t>ROCAFUERTE DIAZ ENRIQUE FRANK</t>
  </si>
  <si>
    <t>SERVICIOS ESPECIALIZADOS EN INGENIERÍA ELECTRÓNICA PARA EL CONTROL DEL CUMPLIMIENTO DE LAS PRESTACIONES ACCESORIAS DEL EQUIPAM</t>
  </si>
  <si>
    <t>2399U03614</t>
  </si>
  <si>
    <t>4504365848</t>
  </si>
  <si>
    <t>ESPINO ELIAS NELSY CRISTINA</t>
  </si>
  <si>
    <t>SERVICIO DE UN (01) PERSONA NATURAL PARA LEVANTAMIENTO DE INFORMACION DE LOS BIENES MUEBLES PATRIMONIALES CON LA FINALIDAD DE</t>
  </si>
  <si>
    <t>2399U03661</t>
  </si>
  <si>
    <t>4504365888</t>
  </si>
  <si>
    <t>TARAZONA GARCIA PABLO CESAR</t>
  </si>
  <si>
    <t>2399U03646</t>
  </si>
  <si>
    <t>4504365902</t>
  </si>
  <si>
    <t>RIVERA PEÑA DAYVID DANIEL</t>
  </si>
  <si>
    <t>ASISTENTE ADMINISTRATIVO PARA LA ELABORACIÓN Y ANÁLISIS DE DATOS DEL SISTEMA DE INFORMACIÓN DE LA OGCYH DEPENDENCIA: OGCH SOLP</t>
  </si>
  <si>
    <t>2399N00559</t>
  </si>
  <si>
    <t>4504365986</t>
  </si>
  <si>
    <t>LOPEZ BARZOLA MARLYN DENISSE</t>
  </si>
  <si>
    <t>2399U03658</t>
  </si>
  <si>
    <t>4504366265</t>
  </si>
  <si>
    <t>CONTRATACIÓN DEL SERVICIO LEGAL PARA REVISION Y ELABORACIÓN DE DOCUMENTOS DE EXPEDIENTES SOBRE PROCEDIMIENTOS DE SELECCIÓN PAR</t>
  </si>
  <si>
    <t>2399U03657</t>
  </si>
  <si>
    <t>4504366285</t>
  </si>
  <si>
    <t>MAYNA GONZALES SILVIA GABRIELA</t>
  </si>
  <si>
    <t>CONTRATACION DEL SERVICIO DE DEFENSA LEGAL EN PROCEDIMIENTOS DE CONCILIACION EXTRAJUDICIAL Y ARBITRAJES. DEPENDENCIA: GCAJ SOL</t>
  </si>
  <si>
    <t>2399U03653</t>
  </si>
  <si>
    <t>4504366378</t>
  </si>
  <si>
    <t>CONTRATACION DE SERVICIO DE DEFENSA LEGAL Y PATROCINIO EN DERECHO ADMINISTRATIVO A FAVOR DE RODOLFO ENRIQUE PAZ PEÑA DEPENDENC</t>
  </si>
  <si>
    <t>2399U03662</t>
  </si>
  <si>
    <t>4504366400</t>
  </si>
  <si>
    <t>CONTRATACION DE SERVICIO DE DEFENSA LEGAL Y PATROCINIO EN DERECHO ADMINISTRATIVO A FAVOR DE FELIX LEOPOLDO MOJOVICH PITA DEPEN</t>
  </si>
  <si>
    <t>2399U03660</t>
  </si>
  <si>
    <t>4504366660</t>
  </si>
  <si>
    <t>SOTO RIVAROLA RAUL ARMANDO</t>
  </si>
  <si>
    <t>CONTRATACION DE UNA (01) PERSONA NATURAL PARA LEVANTAMIENTO DE INFORMACION DE LOS BIENES  MUEBLES PATRIMONIALES CON LA FINALID</t>
  </si>
  <si>
    <t>2399U03647</t>
  </si>
  <si>
    <t>4504366716</t>
  </si>
  <si>
    <t>BEJARANO AGUILAR CESAR OMAR</t>
  </si>
  <si>
    <t>CONTRATACION DE SERVICIO DE UN ABOGADO PARA COORDINACION, SEGUIMIENTO Y TRAMITACION DE DOCUMENTOS RELACIONADOS A ACCESO A LA I</t>
  </si>
  <si>
    <t>2399U03672</t>
  </si>
  <si>
    <t>4504367161</t>
  </si>
  <si>
    <t>RODRIGUEZ INCIO GARY WILLIAMS</t>
  </si>
  <si>
    <t>CONTRATACIÓN DEL SERVICIO DE ANALISIS PARA LA REVISION Y CONTROL DE EXPEDIENTES DE PAGO PARA LA SUBGERENCIA DE ADQUISICIÓN Y E</t>
  </si>
  <si>
    <t>2399U03663</t>
  </si>
  <si>
    <t>4504367183</t>
  </si>
  <si>
    <t>CONTRATACION DE SERVICIO DE DEFENSA LEGAL Y PATROCINIO EN DERECHO ADMINISTRATIVO A FAVOR DE PABLO SAUL VALLEJOS VELARDE DEPEND</t>
  </si>
  <si>
    <t>2399U03659</t>
  </si>
  <si>
    <t>4504367200</t>
  </si>
  <si>
    <t>CONTRATACION DE SERVICIO DE DEFENSA LEGAL Y PATROCINIO EN DERECHO ADMINISTRATIVO A FAVOR DE JOSE ANTONIO NUÑEZ DELGADO DEPENDE</t>
  </si>
  <si>
    <t>2399U03656</t>
  </si>
  <si>
    <t>4504367293</t>
  </si>
  <si>
    <t>ANGELES BEGAZO HEIDI PAMELA</t>
  </si>
  <si>
    <t>SERVICIO PARA BRINDAR APOYO A LA MEDICIÓN Y EVALUACIÓN DE LOS INDICADORES DE CUIDADOS Y ATENCIONES EN SALUD MATERNA DE LA GERE</t>
  </si>
  <si>
    <t>2399U03619</t>
  </si>
  <si>
    <t>4504367304</t>
  </si>
  <si>
    <t>SALCEDO PASTOR CLAUDIA IRIS</t>
  </si>
  <si>
    <t>CONTRATACION DEL SERVICIO DE UN PROFESIONAL PSICOLOGO PARA LA ATENCION DE PERSONAS CON DISCAPACIDAD PARA EL PROGRAMA DE ESCUEL</t>
  </si>
  <si>
    <t>2399U03642</t>
  </si>
  <si>
    <t>4504368056</t>
  </si>
  <si>
    <t>CANTO VERGARA EDUARDO EMILIANO</t>
  </si>
  <si>
    <t>CONTRATACIÓN DE UN PROFESIONAL ESPECIALISTA PARA BRINDAR APOYO TECNICO A LA SUB GERENCIA DE OBRAS EN OBRAS INTERVENIDAS DEPEND</t>
  </si>
  <si>
    <t>2399U03670</t>
  </si>
  <si>
    <t>4504368060</t>
  </si>
  <si>
    <t>CHIRINOS JURADO DIEGO ALONSO</t>
  </si>
  <si>
    <t>SERVICIO DE APOYO ADMINISTRATIVO PARA LA ORGANIZACIÓN DE LA DOCUMENTACIÓN ADMINISTRATIVA Y TÉCNICA GENERADA EN EL DESPACHO DE</t>
  </si>
  <si>
    <t>2399U03655</t>
  </si>
  <si>
    <t>4504368587</t>
  </si>
  <si>
    <t>HIGA SILVA CESAR AUGUSTO</t>
  </si>
  <si>
    <t>SERVICIO ESPECIALIZADO PARA LA ELABORACION DE UN PROCEDIMIENTO OPERATIVO PARA DETERMINAR LA EXTINCION DE DEUDA POR COBRANZA DU</t>
  </si>
  <si>
    <t>2399U02176</t>
  </si>
  <si>
    <t>4504369058</t>
  </si>
  <si>
    <t>OBANDO VILCHEZ PABLO MIGUEL</t>
  </si>
  <si>
    <t>CONTRATACION DE UN (01) CONTADOR PARA ELABORAR INFORMES CONTABLES DE OBRA INTERVENIDA DEPENDENCIA: GCPI SOLPED: 11339647 SEGÚN</t>
  </si>
  <si>
    <t>2399U03668</t>
  </si>
  <si>
    <t>4504369275</t>
  </si>
  <si>
    <t>HUAYHUA AMPUERO JOSE ANTONIO</t>
  </si>
  <si>
    <t>CONTRATACIÓN DEL SERVICIO DE SOPORTE TÉCNICO PARA RESOLVER INCIDENTES Y REQUERIMIENTOS DE LA MESA DE AYUDA EN LA SEDE CENTRAL</t>
  </si>
  <si>
    <t>2399U03720</t>
  </si>
  <si>
    <t>4504369365</t>
  </si>
  <si>
    <t>RAMIREZ VELA OSWALDO</t>
  </si>
  <si>
    <t>CONTRATACION DE LOCACION DE SERVICIO PERSONAS NATURALES DE LA CENTRAL DE ABASTECIMINENTO DE BIENES ESTRATEGICOS. DEPENDENCIA:C</t>
  </si>
  <si>
    <t>2399U03597</t>
  </si>
  <si>
    <t>4504369374</t>
  </si>
  <si>
    <t>CONTRATACIÓN DEL SERVICIO ADMINISTRATIVO EN GESTION DOCUMENTAL PARA LA SUBGERENCIA DE ADQUISICIÓN Y EJECUCIÓN CONTRACTUAL DE L</t>
  </si>
  <si>
    <t>2399U03687</t>
  </si>
  <si>
    <t>4504369376</t>
  </si>
  <si>
    <t>CONTRATACIÓN DEL SERVICIO ADMINISTRATIVO PARA EL ORDENAMIENTO, SEGUIMIENTO, MONITOREO Y ARCHIVO DE LA DOCUMENTACIÓN QUE DERIVA</t>
  </si>
  <si>
    <t>2399U03688</t>
  </si>
  <si>
    <t>4504369382</t>
  </si>
  <si>
    <t>AGUILAR MUÑOZ CARLOS GUILLERMO</t>
  </si>
  <si>
    <t>SERVICIO DE CONTRATACIÓN DE UN (01) PROFESIONAL ARQUITECTO / ING. CIVIL, ESPECIALISTA EN SISTEMA BIM, SUPERVISIÓN DE EXPEDIENT</t>
  </si>
  <si>
    <t>2399U03681</t>
  </si>
  <si>
    <t>4504369392</t>
  </si>
  <si>
    <t>GUTIERREZ ARENAS JOSE ANTONIO</t>
  </si>
  <si>
    <t>SERVICIO DE ASESORIA LEGAL EXTERNA EN GESTION PUBLICA DEPENDENCIA: GCAJ SOLPED: 11335681 SEGÚN LOS TERMINOS DE REFERENCIA. ENT</t>
  </si>
  <si>
    <t>2399U03682</t>
  </si>
  <si>
    <t>4504369404</t>
  </si>
  <si>
    <t>ANGULO ZEGARRA CARLOS ABILIO</t>
  </si>
  <si>
    <t>CONTRATACION DEL SERVICIO DE UN ESPECIALISTA EN GESTIÓN DE SERVICIO PARA LA MESA DE AYUDA DE SEDE CENTRAL. DEPENDENCIA: GCTIC</t>
  </si>
  <si>
    <t>2399U03698</t>
  </si>
  <si>
    <t>4504369428</t>
  </si>
  <si>
    <t>CONTRATACIÓN DE UN SERVICIO ESPECIALIZADO PARA EL SEGUIMIENTO DE LAS ACTIVIDADES DE MITIGACIÓN DE RIESGOS OPERACIONALES IAFAS</t>
  </si>
  <si>
    <t>2399U03690</t>
  </si>
  <si>
    <t>4504369465</t>
  </si>
  <si>
    <t>POMA TOLENTINO JORGE ALBERTO</t>
  </si>
  <si>
    <t>CONTRATACION DE UNA PERSONA NATURAL PARA EL SERVICIO ESPECIALIZADO PARA LA PROPUESTA Y/O PROTOTIPO DE INFORMACION PARA GESTION</t>
  </si>
  <si>
    <t>2399U03685</t>
  </si>
  <si>
    <t>4504369481</t>
  </si>
  <si>
    <t>CONTRATACIÓN DE UN SERVICIO ESPECIALIZADO PARA EL SEGUIMIENTO Y ASISTENCIA TÉCNICA A LAS REDES ASISTENCIALES PARA LA SUSCRIPCI</t>
  </si>
  <si>
    <t>2399U03680</t>
  </si>
  <si>
    <t>4504369672</t>
  </si>
  <si>
    <t>FERREYRA DE LA JARA JOSE LUIS ALFONSO</t>
  </si>
  <si>
    <t>CONTRATACIÓN DE UN (01) PROFESIONAL ESPECIALISTA, PARA PRONUNCIAMIENTO Y EVALUACIÓN TÉCNICO REFERENTE A LOS AVANCES DE EJECUCI</t>
  </si>
  <si>
    <t>2399U03683</t>
  </si>
  <si>
    <t>4504369950</t>
  </si>
  <si>
    <t>CANO ALARCON KATHERINE ESTER</t>
  </si>
  <si>
    <t>SERVICIO DE GESTION DE CERTIFICADOS DIGITALES DE ESSALUD DEPENDENCIA: GCTIC SOLPED: 11343169 SEGÚN LOS TERMINOS DE REFERENCIA.</t>
  </si>
  <si>
    <t>2399U03728</t>
  </si>
  <si>
    <t>4504369959</t>
  </si>
  <si>
    <t>PAIRAZAMAN PIANI ESTEFANIA YSABEL</t>
  </si>
  <si>
    <t>SERVICIO PROFESIONAL ASISTENTE DE UN (01) INGENIERO ARQUITECTO O INGENIERO PARA LA ESPECIALIDAD DE ECOEFICIENCIA Y SOSTENIBILI</t>
  </si>
  <si>
    <t>2399U03702</t>
  </si>
  <si>
    <t>4504369981</t>
  </si>
  <si>
    <t>RODRIGUEZ REBAZA EDUARDO JAVIER</t>
  </si>
  <si>
    <t>CONTRATACIÓN DEL SERVICIO DE UN ESPECIALISTA DE SOPORTE TÉCNICO PARA LA ATENCIÓN DE INCIDENTES Y REQUERIMIENTOS NOTIFICADOS A</t>
  </si>
  <si>
    <t>2399U03726</t>
  </si>
  <si>
    <t>4504369986</t>
  </si>
  <si>
    <t>SUCA MEZA JORGE LUIS</t>
  </si>
  <si>
    <t>SERVICIO PROFESIONAL DE UN (01) ING. MECÁNICO O MECÁNICO ELÉCTRICO PARA LA ESPECIALIDAD DE INSTALACIONES MECÁNICAS EN LA ELABO</t>
  </si>
  <si>
    <t>2399U03703</t>
  </si>
  <si>
    <t>4504370003</t>
  </si>
  <si>
    <t>ZANONI TRUJILLO LINA</t>
  </si>
  <si>
    <t>CONTRATACIÓN DEL SERVICIO PARA LAS ACTIVIDADES DE LA MESA DE AYUDA EN LA SUB GERENCIA DE SOPORTE TÉCNICO. DEPENDENCIA: GCTIC S</t>
  </si>
  <si>
    <t>2399U03713</t>
  </si>
  <si>
    <t>4504370033</t>
  </si>
  <si>
    <t>ROBALINO JACOME EVELYN MARIA</t>
  </si>
  <si>
    <t>CONTRATACIÓN DEL SERVICIO ESPECIALIZADO EN EVALUACIÓN TÉCNICA DE DISPOSITIVOS MÉDICOS, ANÁLISIS DE DETERMINACIÓN Y EVALUACIÓN</t>
  </si>
  <si>
    <t>2399U03686</t>
  </si>
  <si>
    <t>4504370040</t>
  </si>
  <si>
    <t>HURTADO LEGUIA SISINIO FELICIANO</t>
  </si>
  <si>
    <t>SERVICIO DE SOPORTE A LA INFRAESTRUCTURA TECNOLÓGICA DE SERVIDORES SAP EN HOSTING DE ESSALUD DEPENDENCIA: GCTIC SOLPED: 113430</t>
  </si>
  <si>
    <t>2399U03708</t>
  </si>
  <si>
    <t>4504370042</t>
  </si>
  <si>
    <t>CONTRATACIÓN DE UN SERVICIO ESPECIALIZADO PARA EL SEGUIMIENTO DE LAS LIQUIDACIONES GENERADAS POR LAS PRESTACIONES DE SALUD BRI</t>
  </si>
  <si>
    <t>2399U03699</t>
  </si>
  <si>
    <t>4504370051</t>
  </si>
  <si>
    <t>ARAMBURU RAMOS ELMER ROGER</t>
  </si>
  <si>
    <t>CONTRATACIÓN DEL SERVICIO DE SOPORTE TÉCNICO DE NIVEL 2 A INCIDENCIAS Y SOLICITUDES REPORTADOS POR LA MESA DE AYUDA. DEPENDENC</t>
  </si>
  <si>
    <t>2399U03705</t>
  </si>
  <si>
    <t>4504370057</t>
  </si>
  <si>
    <t>ALFARO CABANILLAS ALVARO DANIEL</t>
  </si>
  <si>
    <t>CONTRATACION DEL SERVICIO DE MONITOREO Y SEGUIMIENTO DE ATENCIONES DE REQUERIMIENTOS EN LAS PLATAFORMA DE SEGURIDAD. DEPENDENC</t>
  </si>
  <si>
    <t>2399U03721</t>
  </si>
  <si>
    <t>4504370060</t>
  </si>
  <si>
    <t>VARGAS PACORA CARLA MELISSA</t>
  </si>
  <si>
    <t>CONTRATACION DEL SERVICIO DE LABORES LEGALES EN PROCESOS DE SEGURIDAD DE LA INFORMACION Y GOBIERNO DE DATOS. DEPENDENCIA:GCTIC</t>
  </si>
  <si>
    <t>2399U03723</t>
  </si>
  <si>
    <t>4504370072</t>
  </si>
  <si>
    <t>YANCAN ARRASCUE CINTHIA MARIA</t>
  </si>
  <si>
    <t>CONTRATACIÓN DEL SERVICIO PARA APOYO A LA GESTIÓN DE LA SUB GERENCIA DE SOPORTE TÉCNICO EN EL SOPORTE A LOS PROBLEMAS DEL NIVE</t>
  </si>
  <si>
    <t>2399U03704</t>
  </si>
  <si>
    <t>4504370089</t>
  </si>
  <si>
    <t>VILLAVICENCIO FERNANDEZ MARTHA PATRICIA</t>
  </si>
  <si>
    <t>CONTRATACIÓN DE UN SERVICIO DE DIGITACIÓN PARA EL SERVICIO DE TELETRIAJE PARA ESSALUD DIGITAL (CENATE-ESSALUD). DEPENDENCIA: C</t>
  </si>
  <si>
    <t>2399U03700</t>
  </si>
  <si>
    <t>4504370094</t>
  </si>
  <si>
    <t>ENRIQUEZ LIMBOMA CRISTHIAN AUGUSTO</t>
  </si>
  <si>
    <t>CONTRATACIÓN DE SERVICIO EN GESTIÓN NIVEL I PARA LA MESA DE AYUDA EN ESSALUD. DEPENDENCIA: GCTIC SOLPED: 11343064 SEGÚN LOS TE</t>
  </si>
  <si>
    <t>2399U03724</t>
  </si>
  <si>
    <t>4504370101</t>
  </si>
  <si>
    <t>2399U03695</t>
  </si>
  <si>
    <t>4504370106</t>
  </si>
  <si>
    <t>CONTRATACIÓN DEL SERVICIO ESPECIALIZADO EN PROCEDIMIENTOS DE SELECCIÓN PARA LA SUBGERENCIA DE ADQUISICIÓN Y EJECUCIÓN CONTRACT</t>
  </si>
  <si>
    <t>2399U03694</t>
  </si>
  <si>
    <t>4504370111</t>
  </si>
  <si>
    <t>2399U03696</t>
  </si>
  <si>
    <t>4504370335</t>
  </si>
  <si>
    <t>IBARRA GUIÑO LILIANA RAQUEL</t>
  </si>
  <si>
    <t>CONTRATACION DEL SERVICIO DE ASISTENCIA ADMINISTRATIVA Y SEGUIMIENTO DOCUMENTARIO DE LA SUB GERENCIA DE OPERACIONES. DEPENDENC</t>
  </si>
  <si>
    <t>2399U03732</t>
  </si>
  <si>
    <t>4504370386</t>
  </si>
  <si>
    <t>VALDIVIA BARRIONUEVO JUAN CARLOS</t>
  </si>
  <si>
    <t>SERVICIO DE UN ABOGADO PARA LA REVISION DE TEMAS CONTRACTUALES Y JURIDICOS COMO SOPORTE PARA LA GERENCIA CENTRAL DE TECNOLOGIA</t>
  </si>
  <si>
    <t>2399U03737</t>
  </si>
  <si>
    <t>4504370418</t>
  </si>
  <si>
    <t>MARTINEZ VERGARAY MARCIO ANDRES  DE JESUS</t>
  </si>
  <si>
    <t>CONTRATACION DEL SERVICIO PARA LA GESTION,REGULACION Y CUMPLIMIENTO NORMATIVO EN EL TRATAMIENTO DE DATOS PERSONALES EN ESSALUD</t>
  </si>
  <si>
    <t>2399U03712</t>
  </si>
  <si>
    <t>4504370437</t>
  </si>
  <si>
    <t>SAMAN CHAVEZ JOHANA JULISSA</t>
  </si>
  <si>
    <t>SERVICIO DE EVALUACION Y OPTIMIZACION DE LOS RECURSOS PARA LAS BASES DE DATOS INSTITUCIONALES ORACLE DEL CENTRO DE DATOS DE ES</t>
  </si>
  <si>
    <t>2399U03730</t>
  </si>
  <si>
    <t>4504370439</t>
  </si>
  <si>
    <t>PEÑA PALACIOS SUSANA VICTORIA</t>
  </si>
  <si>
    <t>2399U03689</t>
  </si>
  <si>
    <t>4504370448</t>
  </si>
  <si>
    <t>CASTILLO RODRIGUEZ JESSICA PAOLA</t>
  </si>
  <si>
    <t>SERVICIO DE SEGUIMEINTO Y COORDINACION DE LOS REQUERIMIENTOS DE BIENES Y SERVICICIOS DE LA GERENCIA CENTAL DE TECNOLOGIAS DE I</t>
  </si>
  <si>
    <t>2399U03734</t>
  </si>
  <si>
    <t>4504370469</t>
  </si>
  <si>
    <t>PAREDES RODRIGUEZ JULIA</t>
  </si>
  <si>
    <t>CONTRATACION DEL SERVICIO DE UNA PERSONA NATURAL BAJO LA MODALIDAD DE LOCACION DE SERVICIOS PARA BRINDAR ORIENTACION Y ATENCIO</t>
  </si>
  <si>
    <t>2399N00587</t>
  </si>
  <si>
    <t>4504370472</t>
  </si>
  <si>
    <t>CUBAS CAMARGO JOSTIN ROBERTO</t>
  </si>
  <si>
    <t>CONTRATACION DEL SERVICIO DE SOPORTE TECNICO EN  CABLEADO ESTRUCTURADO. DEPENDENCIA:GERENCIA CENTRAL DE TECNOLOGIAS DE INFORMA</t>
  </si>
  <si>
    <t>2399U03722</t>
  </si>
  <si>
    <t>4504370505</t>
  </si>
  <si>
    <t>PECHE VELIZ NEBEL MILENA</t>
  </si>
  <si>
    <t>CONTRATACION DEL SERVICIO DE ANALISIS Y EVALUACION DE LOS PROCESOS FUNCIONALES DE LA OFICINA DE SEGURIDAD INFORMATICA. DEPENDE</t>
  </si>
  <si>
    <t>2399U03735</t>
  </si>
  <si>
    <t>4504370566</t>
  </si>
  <si>
    <t>TURPO PONCE PABLO JOE</t>
  </si>
  <si>
    <t>CONTRATACION DE UN SERVICIO MEDICO RADIOLOGO PARA EL SERVICIO DE APOYO AL DIAGNOSTICO PARA REALIZAR INFORMAES DE LECTURAS DE I</t>
  </si>
  <si>
    <t>2399U03729</t>
  </si>
  <si>
    <t>4504370585</t>
  </si>
  <si>
    <t>MURGA LEON JACKELYN MAGALY</t>
  </si>
  <si>
    <t>CONTRATACION DE UN SERVICIO ESPECIALIZADO PARA LECTURAS DE IMAGENES RADIIOLOGICAS PARA OTORGAR DIAGNOSTICO OPORTUNOS EN LAS AT</t>
  </si>
  <si>
    <t>2399U03691</t>
  </si>
  <si>
    <t>4504370608</t>
  </si>
  <si>
    <t>VELASQUEZ OLORTEGUI DORIS ROSSANA</t>
  </si>
  <si>
    <t>CONTRATACION DEL SERVICIO DE APOYO DE GESTION DOCUMENTARIA Y ADMINISTRATIA EN EL DESPACHO DE LA GCTIC. DEPENDENCIA: GCTIC SOLP</t>
  </si>
  <si>
    <t>2399U03754</t>
  </si>
  <si>
    <t>4504370646</t>
  </si>
  <si>
    <t>RODRIGUEZ SEGURA ALONSO HUMBERTO</t>
  </si>
  <si>
    <t>CONTRATACIÓN DEL SERVICIO DE ADMINISTRACIÓN, SOPORTE AL SERVICIO DE CORREOS INSTITUCIONALES Y SOPORTE AL USUARIO DE LA SUB GER</t>
  </si>
  <si>
    <t>2399U03716</t>
  </si>
  <si>
    <t>4504370651</t>
  </si>
  <si>
    <t>CARRAZCO CORAL MARIA ELENA</t>
  </si>
  <si>
    <t>CONTRATACIÓN DEL SERVICIO PARA APOYO INFORMÁTICO DE SOLICITUDES RECIBIDAS DEL NIVEL I POR LA MESA DE AYUDA DE LA SEDE CENTRAL.</t>
  </si>
  <si>
    <t>2399U03739</t>
  </si>
  <si>
    <t>4504370657</t>
  </si>
  <si>
    <t>MALCA TAFUR SANTOS</t>
  </si>
  <si>
    <t>CONTRATACIÓN DEL SERVICIO DE APOYO DE SOPORTE TÉCNICO PARA REQUERIMIENTOS TI A USUARIOS FINALES DE LA INSTITUCIÓN NIVEL I DEPE</t>
  </si>
  <si>
    <t>2399U03736</t>
  </si>
  <si>
    <t>4504370806</t>
  </si>
  <si>
    <t>PIMENTEL DE LA CRUZ MARIA DEL ROSARIO</t>
  </si>
  <si>
    <t>CONTRATACION DEL SERVICIO DE ASISTENTE ADMINISTRATIVO PARA LA GERENCIA DE SISTEMAS E INNOVACION TECNOLÓGICA. DEPENDENCIA: GCTI</t>
  </si>
  <si>
    <t>2399U03733</t>
  </si>
  <si>
    <t>4504370827</t>
  </si>
  <si>
    <t>SALAS TICONA LUIS ALBERTO</t>
  </si>
  <si>
    <t>CONTRATACION DEL SERVICIO DE DISEÑO DE PROTOTIPO DEL MEZCLAS ONCOLOGICAS. DEPENDENCIA: GCTIC SOLPED: 11343137 SEGÚN LOS TERMIN</t>
  </si>
  <si>
    <t>2399U03717</t>
  </si>
  <si>
    <t>4504370860</t>
  </si>
  <si>
    <t>CONDE CHUMPITAZ VICTOR ANDRES</t>
  </si>
  <si>
    <t>CONTRATACION DEL SERVICIO DE ANALISTA DE CENTRALES ASTERISK. DEPENDENCIA: GCTIC SOLPED: 11343324 SEGÚN LOS TERMINOS DE REFEREN</t>
  </si>
  <si>
    <t>2399U03741</t>
  </si>
  <si>
    <t>4504370865</t>
  </si>
  <si>
    <t>FLORES TORRES MARCO ANTONIO</t>
  </si>
  <si>
    <t>CONTRATACION DEL SERVICIO DE DESARROLLO PARA EL REGISTRO DEL INFORME MEDICO DE PATOLOGIA CLINICA Y MANTENIMIENTO DEL MODULO DE</t>
  </si>
  <si>
    <t>2399U03718</t>
  </si>
  <si>
    <t>4504370873</t>
  </si>
  <si>
    <t>SANCHEZ CAPILLO SALOMON</t>
  </si>
  <si>
    <t>CONTRATACION DE DIGITALIZACION ESCANEO DE DOCUMENTOS PARA LA GERENCIA DE PRODUCCION DEL SERVICIO DE MONITOREO DE EXPEDIENTES E</t>
  </si>
  <si>
    <t>2399U03738</t>
  </si>
  <si>
    <t>4504370883</t>
  </si>
  <si>
    <t>MONTOYA SOTO WILLIAM FRED</t>
  </si>
  <si>
    <t>CONTRATACIÓN DEL SERVICIO ESPECIALIZADO LEGAL EN REVISION Y ELABORACIÓN DE DOCUMENTOS DE EXPEDIENTES SOBRE PROCEDIMIENTOS DE S</t>
  </si>
  <si>
    <t>2399U03740</t>
  </si>
  <si>
    <t>4504371311</t>
  </si>
  <si>
    <t>ALVARADO VALLEJO FIORELLA FANY</t>
  </si>
  <si>
    <t>CONTRATACIÓN DEL SERVICIO ESPECIALIZADO EN GESTIÓN DE PROCESOS LOGÍSTICOS Y ADMINISTRATIVOS, PARA EL CENTRO DE PREVENCIÓN DE R</t>
  </si>
  <si>
    <t>2399U03765</t>
  </si>
  <si>
    <t>4504371329</t>
  </si>
  <si>
    <t>PERALES PAZ HERCY ANTONIO</t>
  </si>
  <si>
    <t>CONTRATACIÓN DEL SERVICIO ESPECIALIZADO EN MANEJO DE SISTEMAS ESSI PARA EL SERVICIO ASISTENCIAL EN VACUNAMÓVIL CONTRA LA COVID</t>
  </si>
  <si>
    <t>2399U03766</t>
  </si>
  <si>
    <t>4504371677</t>
  </si>
  <si>
    <t>CORDOVA AMEZ LUDWING SLATHER</t>
  </si>
  <si>
    <t>CONTRATACION DE SERVICIO DE MANTENIMIENTO DE LA SALA DE OBSERVACION DEL MODULO DE EMERGENCIA EN EL SISTEMA ESSI. DEPENDENCIA:</t>
  </si>
  <si>
    <t>2399U03706</t>
  </si>
  <si>
    <t>4504371682</t>
  </si>
  <si>
    <t>SOLANO TANTA GABRIELA</t>
  </si>
  <si>
    <t>CONTRATACION DE SERVICIO DE IMPLEMENTACION DE LAS FICHAS DE CONTROL NUTRICIONAL DEL NIÑO(A), ADOLESCENTE, GESTANTE Y ADULTO DE</t>
  </si>
  <si>
    <t>2399U03709</t>
  </si>
  <si>
    <t>4504371697</t>
  </si>
  <si>
    <t>LOPEZ CUBA GLENY ENMY</t>
  </si>
  <si>
    <t>CONTRATACION DE SERVICIO DE IMPLEMENTACION DE LAS NUEVAS FUNCIONALIDADES DE FARMACIA DEL SISTEMA ESSI. DEPENDENCIA: GCTIC-GERE</t>
  </si>
  <si>
    <t>2399U03711</t>
  </si>
  <si>
    <t>4504371700</t>
  </si>
  <si>
    <t>ROMERO MAYHUAY KATIA VANESSA</t>
  </si>
  <si>
    <t>CONTRATACION DE SERVICIO DE SOPORTE Y CAPACITACION EN EL REGISTRO DE VACUNAS COVID Y NUEVO ESQUEMA PEDIATRICO DE VACUNACION EN</t>
  </si>
  <si>
    <t>2399U03714</t>
  </si>
  <si>
    <t>4504371703</t>
  </si>
  <si>
    <t>ALEJOS TAPIA JOSELIN LESLY</t>
  </si>
  <si>
    <t>CONTRATACION DE SERVICIO DE CONTROL DE AVANCE DE LOS DESARROLLOS PENDIENTES DEL SISTEMA ESSI. DEPENDENCIA: GCTIC-GERENCIA DE D</t>
  </si>
  <si>
    <t>2399U03715</t>
  </si>
  <si>
    <t>4504371705</t>
  </si>
  <si>
    <t>TTITO COCHACHI THOMAS ALONSO ANDRE</t>
  </si>
  <si>
    <t>CONTRATACION DE UN SERVICIO PARA LA ELABORACION DE PRODUCTOS DE MONITOREO DE PELIGROS,EMERGENCIAS Y DESASTRES EN EL COE ESSALU</t>
  </si>
  <si>
    <t>2399U03758</t>
  </si>
  <si>
    <t>4504371711</t>
  </si>
  <si>
    <t>CHAVEZ ORTIZ MIRCO SAUL</t>
  </si>
  <si>
    <t>CONTRATACION DE SERVICIO PARA LA EVALUACION DE APLICACIONES DE LA PLATAFORMA LINUX Y GENERACION DE RESPALDOS. DEPENDENCIA: GCT</t>
  </si>
  <si>
    <t>2399U03719</t>
  </si>
  <si>
    <t>4504371735</t>
  </si>
  <si>
    <t>OSORES MIRES CARLOS DANIEL</t>
  </si>
  <si>
    <t>CONTRATACION DEL SERVICIO DE APOYO EN EL FOLIADO Y DIGITALIZACION DE DOCUMENTOS TECNICOS DE LOS PROYECTOS DE INVERSION PARA TR</t>
  </si>
  <si>
    <t>2399U03752</t>
  </si>
  <si>
    <t>4504371754</t>
  </si>
  <si>
    <t>MARAVI CRUZ JOAQUIN ADOLFO GUILLERMO</t>
  </si>
  <si>
    <t>CONTRATACION DE UN SERVICIO EN ARQUITECTURA PARA EJECUTAR EL SERVICIO DE EVALUACION EN LAS IPRESS A NIVEL NACIONAL,CON LA HERR</t>
  </si>
  <si>
    <t>2399U03762</t>
  </si>
  <si>
    <t>4504371776</t>
  </si>
  <si>
    <t>QUISPE CASTRO CHRISTIAN ALFONSO</t>
  </si>
  <si>
    <t>CONTRATACION DE SERVICIO DE SOPORTE INFORMATICO PARA MONITOREO Y EMISION DE ALERTA DE SEGURIDAD EN LAS PLATAFORMAS DEL CENTRO</t>
  </si>
  <si>
    <t>2399U03725</t>
  </si>
  <si>
    <t>4504371794</t>
  </si>
  <si>
    <t>MALLQUI PACHECO ROGER FABIANI</t>
  </si>
  <si>
    <t>CONTRATACION DE SERVICIO PARA EL MONITOREO DE LOS PROCESOS, CONTENIDO Y LICENCIAMIENTO EN INFRAESTRUCTURA TECNOLOGICA CLOUD PU</t>
  </si>
  <si>
    <t>2399U03731</t>
  </si>
  <si>
    <t>4504371802</t>
  </si>
  <si>
    <t>QUESQUEN GONZALEZ EMMA STEPHANIE</t>
  </si>
  <si>
    <t>CONTRATACION DE SERVICIO PARA EL SEGUIMIENTO DEL CUMPLIMIENTO DE LAS NORMATIVAS ALINEADAS A LA NTP-ISO/IEC 27001:2022 Y GESTIO</t>
  </si>
  <si>
    <t>2399U03742</t>
  </si>
  <si>
    <t>4504371813</t>
  </si>
  <si>
    <t>CHAMPAC ARREDONDO JESUS ORLANDO</t>
  </si>
  <si>
    <t>CONTRATACION DE SERVICIO DE SEGUIMIENTO Y ALERTAS DE LA INFRAESTRUCTURA DEL CENTRO DE DATOS Y EJECUCION DE PROCESOS BATCH. DEP</t>
  </si>
  <si>
    <t>2399U03743</t>
  </si>
  <si>
    <t>4504371816</t>
  </si>
  <si>
    <t>CCALLOCUNTO SACSARA MIJAEL MILTON</t>
  </si>
  <si>
    <t>CONTRATACION DE SERVICIO PARA LA EJECUCION DE PROGRAMAS Y REPORTE DE ACTIVIDADES DENTRO DEL CENTRO DE DATOS DE LA SEDE CENTRAL</t>
  </si>
  <si>
    <t>2399U03745</t>
  </si>
  <si>
    <t>4504371897</t>
  </si>
  <si>
    <t>ALCALDE CACHAY JOSE LUIS</t>
  </si>
  <si>
    <t>CONTRATACION DE UN SERVICIO ESPECIALIZADO PARA ELABORAR EL PLAN DE CONTIGENCIA ANTE INCENDIO,E INFORMES RELACIONADOS A LAS ACT</t>
  </si>
  <si>
    <t>2399U03760</t>
  </si>
  <si>
    <t>4504371938</t>
  </si>
  <si>
    <t>NECIOSUP QUIROZ DANTE</t>
  </si>
  <si>
    <t>CONTRATACION DE SERVICIO DE MONITOREO A SERVIDORES DE APLICACIONES, BASE DE DATOS, ARCHIVOS Y CONECTIVIDAD EN EL CENTRO DE DAT</t>
  </si>
  <si>
    <t>2399U03747</t>
  </si>
  <si>
    <t>4504371940</t>
  </si>
  <si>
    <t>VILLANTOY HUAMAN ERICKS SANDER</t>
  </si>
  <si>
    <t>CONTRATACION DE SERVICIO DE SOPORTE AL MODULO DE GESTION DE RENDIMIENTO. DEPENDENCIA: GCTIC-GERENCIA DE DESARROLLO DE SISTEMAS</t>
  </si>
  <si>
    <t>2399U03748</t>
  </si>
  <si>
    <t>4504371944</t>
  </si>
  <si>
    <t>OBANDO BRAVO RONALD ALEXANDER</t>
  </si>
  <si>
    <t>CONTRATACION DE SERVICIO DE APOYO PARA EL TRAMITE DE GESTION DOCUMENTAL: REPARTO, DIGITALIZACION, ARCHIVO Y TRANSFERENCIA DE D</t>
  </si>
  <si>
    <t>2399U03749</t>
  </si>
  <si>
    <t>4504371948</t>
  </si>
  <si>
    <t>CUBAS VEGA OSLEDI ROTCEH</t>
  </si>
  <si>
    <t>CONTRATACION DE SERVICIO DE ANALISTA DE REDES. DEPENDENCIA: GCTIC-GERENCIA DE PRODUCCION. SOLPED: 11343321. SEGÚN LOS TERMINOS</t>
  </si>
  <si>
    <t>2399U03750</t>
  </si>
  <si>
    <t>4504371952</t>
  </si>
  <si>
    <t>ZELADA VILDOSO LUIS ALBERTO</t>
  </si>
  <si>
    <t>CONTRATACION DE SERVICIO PARA EL SOPORTE, ADMINISTRACION Y MONITOREO DEL SISTEMA DE IMAGENES MEDICAS Y SERVIDORES POSTGRESS. D</t>
  </si>
  <si>
    <t>2399U03753</t>
  </si>
  <si>
    <t>4504371960</t>
  </si>
  <si>
    <t>SERVICIO DE ASISTENCIA TÉCNICA PARA LA COMUNICACIÓN ESTRATÉGICA ENTRE LAS REDES ASISTENCIALES DE LIMA Y LOS CENTROS ESPECIALIZ</t>
  </si>
  <si>
    <t>2399U03778</t>
  </si>
  <si>
    <t>4504371972</t>
  </si>
  <si>
    <t>BERNALES TUÑOQUE YOVANA</t>
  </si>
  <si>
    <t>CONTRATACION DE SERVICIO ASISTENCIAL TECNICO EN ENFERMERIA PARA BRINDAR ASISTENCIA EN EL VACUNAMOVIL CONTRA LA COVID-19, A CAR</t>
  </si>
  <si>
    <t>2399N00596</t>
  </si>
  <si>
    <t>4504371979</t>
  </si>
  <si>
    <t>CONTRATACIÓN DEL SERVICIO DE MANTENIMIENTO CORRECTIVO DE IMPRESORAS MULTIFUNCIONALES REPORTADOS A LA MESA DE AYUDA. DEPENDENCI</t>
  </si>
  <si>
    <t>2399U03746</t>
  </si>
  <si>
    <t>4504371981</t>
  </si>
  <si>
    <t>HUNG PITMAN EDUARDO ANTONIO</t>
  </si>
  <si>
    <t>CONTRATACION DEL SERVICIO ESPECIALIZADO PARA EL SEGUIMIENTO DE LA EJECUCION DEL EQUIPAMIENTO DE LAS INVERSIONES ASIGNADAS A LA</t>
  </si>
  <si>
    <t>2399U03744</t>
  </si>
  <si>
    <t>4504371982</t>
  </si>
  <si>
    <t>QUISPE PIZANGO LUZ MAGALY</t>
  </si>
  <si>
    <t>CONTRATACION DE SERVICIO DE DIGITACION ASISTENCIAL PARA EL REGISTRO, VERIFICACION Y ORIENTACION EN PUNTO FIJO CONTRA LA COVID-</t>
  </si>
  <si>
    <t>2399N00591</t>
  </si>
  <si>
    <t>4504371984</t>
  </si>
  <si>
    <t>PANTA COLAN JORGE JUNIOR</t>
  </si>
  <si>
    <t>CONTRATACION DEL SERVICIO DE SOPORTE TECNICO NIVEL 3. DEPENDENCIA: GCTIC SOLPED: 11343325 SEGÚN LOS TERMINOS DE REFERENCIA. EN</t>
  </si>
  <si>
    <t>2399U03761</t>
  </si>
  <si>
    <t>4504371987</t>
  </si>
  <si>
    <t>CUSTODIO CHECA ANA ELVIRA</t>
  </si>
  <si>
    <t>2399N00595</t>
  </si>
  <si>
    <t>4504371992</t>
  </si>
  <si>
    <t>FERNANDEZ DAVILA ALFARO CARLOS JULI</t>
  </si>
  <si>
    <t>CONTRATACIÓN DEL SERVICIO DE GESTIÓN DE INSATISFACCIONES Y CONSULTAS EN LAS OFICINAS DE ATENCIÓN AL ASEGURADO. DEPENDENCIA: GC</t>
  </si>
  <si>
    <t>2399U03757</t>
  </si>
  <si>
    <t>4504371994</t>
  </si>
  <si>
    <t>MERE ESPINO JOSE LUIS</t>
  </si>
  <si>
    <t>SERVICIO DE SOPORTE Y LICENCIAMIENTO DE LA INFRAESTRUCTURA FISICA Y VIRTUAL DE LOS SERVIDORES DEL CENTRO DE DATOS DE LA SEDE C</t>
  </si>
  <si>
    <t>2399U03759</t>
  </si>
  <si>
    <t>4504372001</t>
  </si>
  <si>
    <t>ALVARADO ESPICHAN EUGENIO FELIX</t>
  </si>
  <si>
    <t>SERVICIO DE SOPORTE FUNCIONAL ESPECIALIZADO DEL MODULO FI DEL ERP SAP. DEPENDENCIA: GCTIC SOLPED: 11343170 SEGÚN LOS TERMINOS</t>
  </si>
  <si>
    <t>2399U03763</t>
  </si>
  <si>
    <t>4504372006</t>
  </si>
  <si>
    <t>AGUIRRE CORTEZ ISAAC EMANUEL</t>
  </si>
  <si>
    <t>SERVICIO DE SOPORTE AL APLICATIVO PARA IMPULSAR PROGRAMAS A LOS TRABAJADORES - MI ESSALUD. DEPENDENCIA: GCTIC SOLPED: 11343143</t>
  </si>
  <si>
    <t>2399U03756</t>
  </si>
  <si>
    <t>4504372014</t>
  </si>
  <si>
    <t>GARCIA REYES TANIA CAROLINA</t>
  </si>
  <si>
    <t>CONTRATACION DEL SERVICIO DE IMPLEMENTACION DEL MODULO DE CONTROL PRE NATAL DEL SISTEMA ESSI EN LAS IPRESS DE ESSALUD. DEPENDE</t>
  </si>
  <si>
    <t>2399U03710</t>
  </si>
  <si>
    <t>4504372025</t>
  </si>
  <si>
    <t>HERRERA PRADO ZINTIA LORENA</t>
  </si>
  <si>
    <t>2399U03785</t>
  </si>
  <si>
    <t>4504372034</t>
  </si>
  <si>
    <t>PENADILLO MEJIA KELLY MYRLA</t>
  </si>
  <si>
    <t>CONTRATACION DE SERVICIO DE DIGITACION ASISTENCIAL PARA LA VERIFICACION E INGRESO DE DATOS EN VACUNAMOVIL CONTRA LA COVID-19,</t>
  </si>
  <si>
    <t>2399N00598</t>
  </si>
  <si>
    <t>4504372039</t>
  </si>
  <si>
    <t>DOMINGUEZ SOSA MILKA ESTEFANI</t>
  </si>
  <si>
    <t>CONTRATACION DE SERVICIO ASISTENCIAL EN ENFERMERIA PARA REALIZAR VISITAS A LOS ASEGURADOS EN EL VACUNAMOVIL CONTRA LA COVID-19</t>
  </si>
  <si>
    <t>2399U03789</t>
  </si>
  <si>
    <t>4504372042</t>
  </si>
  <si>
    <t>CONTRERAS PERNIA EVELYN MANUELA</t>
  </si>
  <si>
    <t>CONTRATACION DE SERVICIO ASISTENCIAL MEDICO PARA EJECUTAR LOS PROTOCOLOS Y PROCEDIMIENTOS ESTABLECIDOS POR EL SECTOR SALUD EN</t>
  </si>
  <si>
    <t>2399U03786</t>
  </si>
  <si>
    <t>4504372055</t>
  </si>
  <si>
    <t>VARGAS LAVA FERNANDO</t>
  </si>
  <si>
    <t>2399U03782</t>
  </si>
  <si>
    <t>4504372056</t>
  </si>
  <si>
    <t>RAMIREZ VICTORIO SOLIMAN LUCIANO</t>
  </si>
  <si>
    <t>CONTRATACION DE SERVICIO ESPECIALIZADO EN MANEJO DE SISTEMAS ESSI PARA EL SERVICIO ASISTENCIAL EN VACUNAMOVIL CONTRA LA COVID-</t>
  </si>
  <si>
    <t>2399U03779</t>
  </si>
  <si>
    <t>4504372060</t>
  </si>
  <si>
    <t>CAPRISTAN GOMEZ VICTOR ANDRE</t>
  </si>
  <si>
    <t>CONTRATACION DE SERVICIO ESPECIALIZADO EN GESTION DE PROCESOS LOGISTICOS Y ADMINISTRATIVOS, PARA EL CENTRO DE PREVENCION DE RI</t>
  </si>
  <si>
    <t>2399U03780</t>
  </si>
  <si>
    <t>4504372071</t>
  </si>
  <si>
    <t>CORNEJO AGAMA MARCO ANTONIO</t>
  </si>
  <si>
    <t>2399U03783</t>
  </si>
  <si>
    <t>4504372073</t>
  </si>
  <si>
    <t>CONTRATACION DE SERVICIO DE SOPORTE A LA INFORMACION PARA EL CENTRO DE DATOS DEL CENTRO NACIONAL DE TELEMEDICINA A NIVEL NACIO</t>
  </si>
  <si>
    <t>2399U03776</t>
  </si>
  <si>
    <t>4504372074</t>
  </si>
  <si>
    <t>ISIQUE GRIMALDO MARLLORY ANDREA</t>
  </si>
  <si>
    <t>2399U03751</t>
  </si>
  <si>
    <t>4504372080</t>
  </si>
  <si>
    <t>CONTRATACION DE SERVICIO DE APOYO TECNICO INFORMATICO PARA LOS SERVICIOS DE TELECAPACITACION Y TELEIEC DEL CENATE. DEPENDENCIA</t>
  </si>
  <si>
    <t>2399U03784</t>
  </si>
  <si>
    <t>4504372083</t>
  </si>
  <si>
    <t>CONTRATACION DE SERVICIO DE APOYO ADMINISTRATIVO PARA EL CONTROL DE ASISTENCIA, VACACIONES Y DEMAS TEMAS RELACIONADOS AL PERSO</t>
  </si>
  <si>
    <t>2399U03769</t>
  </si>
  <si>
    <t>4504372089</t>
  </si>
  <si>
    <t>PINEDO VEGA JULIO FERNANDO JOSE</t>
  </si>
  <si>
    <t>CONTRATACION DE SERVICIO PARA EL APOYO DE ORDENAMIENTO, CLASIFICACION, FOLIACION, ELABORACION DE INVENTARIO PARA LA TRANSFEREN</t>
  </si>
  <si>
    <t>2399U03777</t>
  </si>
  <si>
    <t>4504372101</t>
  </si>
  <si>
    <t>LEON ALTAMIRANO IVAN FEDOR</t>
  </si>
  <si>
    <t>2399U03788</t>
  </si>
  <si>
    <t>4504372148</t>
  </si>
  <si>
    <t>FAJARDO VENERO PRISCILA DORCAS</t>
  </si>
  <si>
    <t>SERVICIO PROFESIONAL PARA EL APOYO TECNICO NORMATIVO EN LA EVALUACION Y EMISION DE OPINION TECNICA SOBRE PROYETOS NORMATIVOS Y</t>
  </si>
  <si>
    <t>2399U03767</t>
  </si>
  <si>
    <t>4504372154</t>
  </si>
  <si>
    <t>CONTRATACION DE UN SEREVICIO ESPECIALIZADO PARA LA EVALUACION Y CONSOLIDACION DE LAS OPINIONES DE LOS ORGANOS CENTRALES RESPEC</t>
  </si>
  <si>
    <t>2399U03697</t>
  </si>
  <si>
    <t>4504372159</t>
  </si>
  <si>
    <t>RIVERA RAMIREZ PAOLA ANDREA</t>
  </si>
  <si>
    <t>SERVICIO PARA LA REVISION DE MATERIAL BIBLIOGRAFICO PARA EL ANALISIS DE EVALUACION DE TECNOLOGIAS SANITARIAS DE PRODUCTOS FARM</t>
  </si>
  <si>
    <t>2399U03781</t>
  </si>
  <si>
    <t>4504372170</t>
  </si>
  <si>
    <t>NICHO CHAGRAY ASHLEY DAYANNE</t>
  </si>
  <si>
    <t>CONTRATACION DEL SERVICIO DE ASISTENCIA LEGAL EN PROCEDIMIENTOS DE CONCILACION EXTRAJUDICIAL. DEPENDENCIA:GERENCIA CENTRAL DE</t>
  </si>
  <si>
    <t>2399U03770</t>
  </si>
  <si>
    <t>4504372632</t>
  </si>
  <si>
    <t>CERNA YAMAHUCHI ROSARIO EVANGELINA</t>
  </si>
  <si>
    <t>CONTRATACION DEL SERVICIO DE UN ASISTENTE ADMINISTRATIVO PARA REALIZAR EL SEGUIMIENTO, VERIFICACION Y ANALISIS DE LA DOCUMENTA</t>
  </si>
  <si>
    <t>2399U03790</t>
  </si>
  <si>
    <t>4504372641</t>
  </si>
  <si>
    <t>MEJIA TORRES RONALD KEVIN</t>
  </si>
  <si>
    <t>CONTRATACIÓN DE UNA (01) PERSONA NATURAL PARA BRINDAR EL SERVICIO COMO ASISTENTE TÉCNICO PARA LOS PROCESOS DE EJECUCIÓN DE LAS</t>
  </si>
  <si>
    <t>2399U03676</t>
  </si>
  <si>
    <t>4504372658</t>
  </si>
  <si>
    <t>FLORES LEON JOHNNY RUSBEL</t>
  </si>
  <si>
    <t>CONTRATACION DEL SERVICIO DE DIGITACION ASISTENCIAL PARA EL REGISTRO,&lt;(&gt; ,&lt;)&gt;VERIFICACION Y ORIENTACION EN PUNTO FIJO CONTRA L</t>
  </si>
  <si>
    <t>2399N00602</t>
  </si>
  <si>
    <t>4504372681</t>
  </si>
  <si>
    <t>COTRINA ESQUIVEL KARY NADIA</t>
  </si>
  <si>
    <t>CONTRATACION DEL SERVICIO ASITENCIAL EN ENFERMERIA PARA REALIZAR VISITAS A LOS ASEGURADOS EN EL VACUNA MOVIL CONTRA LA COVID-1</t>
  </si>
  <si>
    <t>2399U03794</t>
  </si>
  <si>
    <t>4504372689</t>
  </si>
  <si>
    <t>BARAHONA OLIVERA ALDO JOSE</t>
  </si>
  <si>
    <t>CONTRATACIÓN DE UN SERVICIO ESPECIALIZADO PARA LA ELABORACIÓN DE LA DIRECTIVA DE MOVILIZACIÓN DE ESSALUD Y ACCIONES REFERIDAS</t>
  </si>
  <si>
    <t>2399U03775</t>
  </si>
  <si>
    <t>4504372708</t>
  </si>
  <si>
    <t>USCUCHAGUA BERROSPI DELY DORIS</t>
  </si>
  <si>
    <t>SERVICIO ASITENCIAL TECNICO EN ENFERMERIA PARA BRINDAR ASISTENCIA EN EL VACUNA MOVIL,CONTRA LA COVID-19 DEL CENTRO DE PREVENCI</t>
  </si>
  <si>
    <t>2399N00604</t>
  </si>
  <si>
    <t>4504372733</t>
  </si>
  <si>
    <t>GUERRA MORALES BERMUDEZ ELSA GLADYS</t>
  </si>
  <si>
    <t>CONTRATACIÓN DE UN SERVICIO ESPECIALIZADO PARA EL MÓDULO DE COMUNICACIONES-PRENSA DEL COE ESSALUD PARA LA OFICINA DE DEFENSA N</t>
  </si>
  <si>
    <t>2399U03764</t>
  </si>
  <si>
    <t>4504372735</t>
  </si>
  <si>
    <t>SEVILLANO LIBERATO RAUL GERMAN</t>
  </si>
  <si>
    <t>CONTRATACION DEL SERVICIO DE DIGITACION ASISTENCIAL PARA LA VERIFICACION E INGRESO DE DATOS EN EL VACUNA MOVIL,CONTRA LA COVID</t>
  </si>
  <si>
    <t>2399N00600</t>
  </si>
  <si>
    <t>4504372769</t>
  </si>
  <si>
    <t>QUICAÑA AMAU CATHERINE SOFIA</t>
  </si>
  <si>
    <t>SERVICIO ASISTENCIAL EN ENFERMERIA PARA REALIZAR VISITAS A LOS ASEGURADOS EN EL VACUNA MOVIL,CONTRA LA COVID-19 DEL CENTRO DE</t>
  </si>
  <si>
    <t>2399U03796</t>
  </si>
  <si>
    <t>4504372785</t>
  </si>
  <si>
    <t>GOROSTIAGA MACHICAO YENNY MAGDA</t>
  </si>
  <si>
    <t>CONTRATACION DEL SERVICIO ASITENCIAL EN ENFERMERIA PARA REALIZAR VISITAS A LOS ASEGURADOS EN EL VACUNA MOVIL,CONTRA LA COVID-1</t>
  </si>
  <si>
    <t>2399U03795</t>
  </si>
  <si>
    <t>4504372862</t>
  </si>
  <si>
    <t>CASTRO SOTO JUAN MANUEL</t>
  </si>
  <si>
    <t>CONTRATACIÓN DE UN SERVICIO ESPECIALIZADO PARA LA ACTUALIZACIÓN DE DOCUMENTOS NORMATIVOS, INFORME SUSTENTATORIO Y SUS PROYECTO</t>
  </si>
  <si>
    <t>2399U03768</t>
  </si>
  <si>
    <t>4504372890</t>
  </si>
  <si>
    <t>HIDALGO ESCALANTE SINDY PAOLA</t>
  </si>
  <si>
    <t>SERVICIO ASITENCIAL EN ENFERMERIA PARA REALIZAR VISITAS A LOS ASEGURADOS EN EL VACUNA MOVIL,CONTRA LA COVID-19 DEL CENTRO DE P</t>
  </si>
  <si>
    <t>2399U03804</t>
  </si>
  <si>
    <t>4504372925</t>
  </si>
  <si>
    <t>FELIPE DE LA CRUZ YUDITH NANCY</t>
  </si>
  <si>
    <t>SERVICIO ASITENCIAL  EN ENFERMERIA PARA REALIZAR VISITAS A LOS ASEGURADOS EN EL VACUNA MOVIL,CONTRA LA COVID-19 DEL CENTRO DE</t>
  </si>
  <si>
    <t>2399U03807</t>
  </si>
  <si>
    <t>4504372939</t>
  </si>
  <si>
    <t>MILLA CAYCHO KATHERINE MARGOT</t>
  </si>
  <si>
    <t>CONTRATACION DE SERVICIO DE APOYO ADMINISTRATIVO QUE REALICE EL SEGUIMIENTO DE LA ATENCION OPORTUNA A LAS SOLICITUDES DE LAS D</t>
  </si>
  <si>
    <t>2399U03793</t>
  </si>
  <si>
    <t>4504372943</t>
  </si>
  <si>
    <t>SEGOVIA BERNAL LUIGI MIJAIL</t>
  </si>
  <si>
    <t>CONTRATACION DE SERVICIO DE SOPORTE FUNCIONAL DEL MODULO MM DEL ERP SAP. DEPENDENCIA: GCTIC-GERENCIA DE DESARROLLO DE SISTEMAS</t>
  </si>
  <si>
    <t>2399U03803</t>
  </si>
  <si>
    <t>4504372944</t>
  </si>
  <si>
    <t>ROJAS ACOSTA MONICA GISELLA</t>
  </si>
  <si>
    <t>CONTRATACION DEL SERVICIO DE UN PROFESIONAL EN INGENIERIA AMBIENTAL PARA LA EVALUACION DEL ESTUDIO DE PREINVERSION A NIVEL DE</t>
  </si>
  <si>
    <t>2399U03806</t>
  </si>
  <si>
    <t>4504372946</t>
  </si>
  <si>
    <t>CALDERON BLANCO SULENKA SOPHIA</t>
  </si>
  <si>
    <t>CONTRATACIÓN DEL SERVICIO DE APOYO ADMINISTRATIVO PARA LA OFICINA DE GESTION DOCUMENTARIA DE LA SECRETARIA GENERAL. DEPENDENCI</t>
  </si>
  <si>
    <t>2399N00603</t>
  </si>
  <si>
    <t>4504372948</t>
  </si>
  <si>
    <t>CALDERON FLORES RENZO FABRIZZIO</t>
  </si>
  <si>
    <t>CONTRATACION DE SERVICIO ESPECIALIZADO PARA LA ELABORACION DEL REQUERIMIENTO TECNICO DEL COMPONENTE EQUIPAMIENTO DEL PROYECTO</t>
  </si>
  <si>
    <t>2399U03801</t>
  </si>
  <si>
    <t>4504372954</t>
  </si>
  <si>
    <t>ALLCCARIMA CRISOSTOMO GABRIELA</t>
  </si>
  <si>
    <t>CONTRATACION DE SERVICIO DE UN PROFESIONAL EN ARQUITECTURA PARA LA EVALUACION DEL ESTUDIO DE PRE INVERSION A NIVEL DE PERFIL D</t>
  </si>
  <si>
    <t>2399U03810</t>
  </si>
  <si>
    <t>4504372957</t>
  </si>
  <si>
    <t>SALOMA HERRERA JEFFERSON DAVIS</t>
  </si>
  <si>
    <t>CONTRATACION DEL SERVICIO DE UN PROFESIONAL EN INGENIERIA CIVIL PARA LA EVALUACION DEL ESTUDIO DE PRE INVERSION A NIVEL DE PER</t>
  </si>
  <si>
    <t>2399U03805</t>
  </si>
  <si>
    <t>4504372964</t>
  </si>
  <si>
    <t>HERNANDEZ GUERRERO CECILIA FANNY</t>
  </si>
  <si>
    <t>2399U03809</t>
  </si>
  <si>
    <t>4504372967</t>
  </si>
  <si>
    <t>CASTRO NUÑEZ MORAIBA ARACELY</t>
  </si>
  <si>
    <t>2399N00608</t>
  </si>
  <si>
    <t>4504372969</t>
  </si>
  <si>
    <t>INGA BALTODANO LIZ DALI</t>
  </si>
  <si>
    <t>2399N00609</t>
  </si>
  <si>
    <t>4504373001</t>
  </si>
  <si>
    <t>HUAMAN TORRE PERCY LUIS</t>
  </si>
  <si>
    <t>CONTRATACIÓN DE UN (01) PROFESIONAL ARQUITECTO, ESPECIALISTA EN SEGURIDAD Y EVACUACIÓN, PARA ELABORACIÓN Y/O SUPERVISIÓN DE EX</t>
  </si>
  <si>
    <t>2399U03815</t>
  </si>
  <si>
    <t>4504373011</t>
  </si>
  <si>
    <t>ESCOBAR VALENZUELA MIGUEL ANGEL</t>
  </si>
  <si>
    <t>2399U03808</t>
  </si>
  <si>
    <t>4504373101</t>
  </si>
  <si>
    <t>TELLO ALCANTARA ETHEL SELENIA</t>
  </si>
  <si>
    <t>CONTRATACION DEL SERVICIO DE APOYO EN LA ADMINISTRACION Y SEGUIMIENTO DE DOCUMENTOS DE LA SGSA. DEPENDENCIA:GERENCIA CENTRAL D</t>
  </si>
  <si>
    <t>2399U03811</t>
  </si>
  <si>
    <t>4504373145</t>
  </si>
  <si>
    <t>GONZALEZ FIGUEROLA JOSE CARLOS WLADIMIR</t>
  </si>
  <si>
    <t>CONTRATACION DE SERVICIO DE ASISTENCIA TECNICA PARA LA COMUNICACION ESTRATEGICA QUE FORTALEZCA LA GESTION DEL INSTITUTO DE EVA</t>
  </si>
  <si>
    <t>2399U03802</t>
  </si>
  <si>
    <t>4504373273</t>
  </si>
  <si>
    <t>QUINTANA JIMENEZ EDWIN EDGAR</t>
  </si>
  <si>
    <t>CONTRATACION DE SERVICIO PROFESIONAL DE UN (01) INGENIERO SANITARIO PARA LA ESPECIALIDAD DE INSTALACIONES SANITARIAS EN LA ELA</t>
  </si>
  <si>
    <t>2399U03820</t>
  </si>
  <si>
    <t>4504373343</t>
  </si>
  <si>
    <t>LIZANO QUISPE KEYLA GISELA</t>
  </si>
  <si>
    <t>SERVICIO DE UN PROFESIONAL EN CIENCIAS ECONOMICAS PARA LA EVALUACION DE ESTUDIOS DE PREINVERSION A NIVEL PERFIL DEL PROYECTO"M</t>
  </si>
  <si>
    <t>2399U03817</t>
  </si>
  <si>
    <t>4504373357</t>
  </si>
  <si>
    <t>SANTOS MORAN NILTON JOEL</t>
  </si>
  <si>
    <t>CONTRATACION DE SERVICIO PROFESIONAL DE UN (01) ARQUITECTO PARA LA ESPECIALIDAD DE SEGURIDAD Y EVACUACION EN LA ELABORACION /</t>
  </si>
  <si>
    <t>2399U03821</t>
  </si>
  <si>
    <t>4504373382</t>
  </si>
  <si>
    <t>CUMBICUS CASTILLO LOYER EMERSON</t>
  </si>
  <si>
    <t>CONTRATACION DE SERVICIO DE UN PROFESIONAL DE TECNOLOGIA DE LA INFORMACION Y COMUNICACIONES (TIC) PARA LA EVALUACION DEL ESTUD</t>
  </si>
  <si>
    <t>2399U03824</t>
  </si>
  <si>
    <t>4504373433</t>
  </si>
  <si>
    <t>SIU DELGADO RICARDO VICTOR</t>
  </si>
  <si>
    <t>CONTRATACION DEL SERVICIO PARA LA CONCEPCION DE IDEAS CREATIVAS,CON PROPUESTAS DE PIEZAS GRAFICAS Y AUDIOVISUALES DE ALTO IMPA</t>
  </si>
  <si>
    <t>2399U03818</t>
  </si>
  <si>
    <t>4504373460</t>
  </si>
  <si>
    <t>MORENO VILLACRISIS AARON BRANCO</t>
  </si>
  <si>
    <t>SERVICIO PROFESIONAL DE UN (01)BACHILLER EN INSTALACIONES ELECTRICAS PARA EL DIBUJO ASISTIDO POR COMPUTADORA DE LA ESPECIALIDA</t>
  </si>
  <si>
    <t>2399U03819</t>
  </si>
  <si>
    <t>4504373588</t>
  </si>
  <si>
    <t>PISCOYA PEREZ JOSE MIGUEL</t>
  </si>
  <si>
    <t>CONTRATACIÓN DEL SERVICIO DE UN PROFESIONAL EN INGENIERÍA MECÁNICA ELECTRICISTA PARA LA EVALUACIÓN DEL ESTUDIO DE PRE INVERSIÓ</t>
  </si>
  <si>
    <t>2399U03825</t>
  </si>
  <si>
    <t>4504373601</t>
  </si>
  <si>
    <t>VALENZUELA CONTRERAS LUIS EDWARDO</t>
  </si>
  <si>
    <t>SERVICIO PROFESIONAL ASISTENTE EN LA ESPECIALIDAD DE INSTALACIONES SANITARIAS PARA LA SUPERVISION DE EXPEDIENTES TECNICOS ELAB</t>
  </si>
  <si>
    <t>2399U03814</t>
  </si>
  <si>
    <t>4504373609</t>
  </si>
  <si>
    <t>MASSONI RAMIREZ RENZO GIANFRANCO</t>
  </si>
  <si>
    <t>CONTRATACION DE SERVICIO DE MEDICO AUDITOR PARA EL CONTROL DE CALIDAD DE LAS ATENCIONES QUE REALIZA EL PERSONAL ASISTENCIAL DE</t>
  </si>
  <si>
    <t>2399U03826</t>
  </si>
  <si>
    <t>4504373642</t>
  </si>
  <si>
    <t>CARRILLO YEPEZ IDALIA MAGALLI</t>
  </si>
  <si>
    <t>CONTRATACIÓN DEL SERVICIO DE UN PROFESIONAL EN CIENCIAS ECONÓMICAS PARA LA EVALUACIÓN DEL ESTUDIO DE PREINVERSIÓN A NIVEL DE P</t>
  </si>
  <si>
    <t>2399U03822</t>
  </si>
  <si>
    <t>4504373891</t>
  </si>
  <si>
    <t>CENTTI PORTUGAL JHONATHAN ADRIAN</t>
  </si>
  <si>
    <t>DESARROLLO E IMPLEMENTACION DE SCRIPTS EN LENGUAJE PYTHON PARA LOS PROCESOS DE EXTRACCION, TRANSFORMACION Y CARGA DE DATOS EST</t>
  </si>
  <si>
    <t>2399U03774</t>
  </si>
  <si>
    <t>4504374022</t>
  </si>
  <si>
    <t>ANCCASI CANDIOTTI FREDDY</t>
  </si>
  <si>
    <t>CONTRATACIÓN DEL SERVICIO DE ASISTENCIA EN INGENIERÍA CIVIL PARA LA EVALUACIÓN DEL ESTUDIO DE PRE INVERSIÓN A NIVEL DE PERFIL</t>
  </si>
  <si>
    <t>2399U03830</t>
  </si>
  <si>
    <t>4504374026</t>
  </si>
  <si>
    <t>TORREJON VARGAS LUIS HENRI</t>
  </si>
  <si>
    <t>CONTRATACION DE SERVICIO DE UN PROFESIONAL EN INGENIERIA MECANICA Y ELECTRICA PARA LA EVALUACION DEL ESTUDIO DE PRE INVERSION</t>
  </si>
  <si>
    <t>2399U03828</t>
  </si>
  <si>
    <t>4504374027</t>
  </si>
  <si>
    <t>GUZMAN VILCA CYNTHIA KARIN</t>
  </si>
  <si>
    <t>2399U03800</t>
  </si>
  <si>
    <t>4504374030</t>
  </si>
  <si>
    <t>OJEDA ROMERO JOSE ANTONIO</t>
  </si>
  <si>
    <t>CONTRATACION DE SERVICIO DE UN PROFESIONAL EN INGENIERIA CIVIL PARA LA EVALUACION DEL ESTUDIO DE PRE INVERSION A NIVEL DE PERF</t>
  </si>
  <si>
    <t>2399U03798</t>
  </si>
  <si>
    <t>4504374031</t>
  </si>
  <si>
    <t>MARTINEZ SANCHEZ AMERICO</t>
  </si>
  <si>
    <t>CONTRATACIÓN DEL SERVICIO DE UN PROFESIONAL EN TECNOLOGÍA DE LA INFORMACIÓN Y COMUNICACIONES (TIC) PARA LA EVALUACIÓN DEL ESTU</t>
  </si>
  <si>
    <t>2399U03835</t>
  </si>
  <si>
    <t>4504374083</t>
  </si>
  <si>
    <t>CARDOSO ORE LUIS MIGUEL</t>
  </si>
  <si>
    <t>CONTRATACION DE SERVICIO PARA LA ADMINISTRACION DE LAS BASES DE DATOS DE COSTOS Y SISTEMA INFORMATICO DE COSTOS HOSPITALARIOS</t>
  </si>
  <si>
    <t>2399U03791</t>
  </si>
  <si>
    <t>4504374087</t>
  </si>
  <si>
    <t>AITA GONZALES KATTY</t>
  </si>
  <si>
    <t>CONTRATACION DE SERVICIO ESPECIALIZADO EN EVALUACION TECNICA DE DISPOSITIVOS MEDICOS, ANALISIS DE DETERMINACION Y EVALUACION D</t>
  </si>
  <si>
    <t>2399U03839</t>
  </si>
  <si>
    <t>4504374089</t>
  </si>
  <si>
    <t>CUEVA OCAMPO MARTIN ANTONIO</t>
  </si>
  <si>
    <t>SERVICIO PROFESINALES DE UN (01)BACHILLER EN ARQUICTECTURA O TECNICO CAD PARA EL DIBUJO ASISTIDO POR COMPUTADORA DE LA ESPECIA</t>
  </si>
  <si>
    <t>2399U03845</t>
  </si>
  <si>
    <t>4504374090</t>
  </si>
  <si>
    <t>GAMBOA GAMARRA PATRICK WILDER</t>
  </si>
  <si>
    <t>CONTRATACION DE SERVICIO DE SOPORTE Y MANTENIMIENTO DE LOS SISTEMAS ADMINISTRATIVOS DE INFORMACION. DEPENDENCIA: GCTIC-GERENCI</t>
  </si>
  <si>
    <t>2399U03849</t>
  </si>
  <si>
    <t>4504374108</t>
  </si>
  <si>
    <t>VALDEZ HUAMAN TULA MARYTZA</t>
  </si>
  <si>
    <t>CONTRATACIÓN DEL SERVICIO ASISTENCIAL EN ENFERMERÍA PARA REALIZAR VISITAS A LOS ASEGURADOS EN EL VACUNA MÓVIL CONTRA LA COVID-</t>
  </si>
  <si>
    <t>2399U03841</t>
  </si>
  <si>
    <t>4504374110</t>
  </si>
  <si>
    <t>LEON CARDENAS TOMAS JOSE</t>
  </si>
  <si>
    <t>CONTRATACION DEL SERVICIO DE DIGITACION ASISTENCIAL PARA EL REGISTRO, VERIFICACION Y ORIENTACION EN PUNTO FIJO CONTRA LA COVID</t>
  </si>
  <si>
    <t>2399N00613</t>
  </si>
  <si>
    <t>4504374113</t>
  </si>
  <si>
    <t>PACHAS ESPINOZA MAYRA PATRICIA DEL CARMEN</t>
  </si>
  <si>
    <t>CONTRATACIÓN DEL SERVICIO DE  DIGITACIÓN  ASISTENCIAL PARA LA VERIFICACIÓN E INGRESO DE DATOS EN VACUNAMOVIL CONTRA LA COVID-1</t>
  </si>
  <si>
    <t>2399N00612</t>
  </si>
  <si>
    <t>4504374120</t>
  </si>
  <si>
    <t>MATOS VEJARANO GUSTAVO NUMA POMPILI O</t>
  </si>
  <si>
    <t>CONTRATACION DEL SERVICIO ASISTENCIAL MEDICO PARA EJECUTAR LOS PROTOCOLOS Y PROCEDIMIENTOS ESTABLECIDOS POR EL SECTOR SALUD EN</t>
  </si>
  <si>
    <t>2399U03834</t>
  </si>
  <si>
    <t>4504374132</t>
  </si>
  <si>
    <t>SOTO FLOREZ KARLA</t>
  </si>
  <si>
    <t>CONTRATACION DEL SERVICIO PROFESIONAL DE UN (01)ASISTENTE TECNICO CAD PARA EL DIBUJO ASISTIDO POR COMPUTADORA DE LA ESPECIALID</t>
  </si>
  <si>
    <t>2399U03850</t>
  </si>
  <si>
    <t>4504374138</t>
  </si>
  <si>
    <t>RAYMUNDO CAMPUMANE MARIA TERESA</t>
  </si>
  <si>
    <t>2399U03837</t>
  </si>
  <si>
    <t>4504374169</t>
  </si>
  <si>
    <t>PASTOR DOCUMET ARIANA GERALDINE</t>
  </si>
  <si>
    <t>CONTRATACION DE SERVICIO DE INGENIERIA DE DATOS, CONTROL DE CALIDAD Y DOCUMENTACION DEL CATALOGO DE DATOS DE LOS DATOS CENTRAL</t>
  </si>
  <si>
    <t>2399U03831</t>
  </si>
  <si>
    <t>4504374192</t>
  </si>
  <si>
    <t>GAMARRA JAMANCA ANTHONY BRANDON</t>
  </si>
  <si>
    <t>CONTRATACION DE SERVICIO DE CONSTRUCCION DE TABLEROS DE MANDO DE INFORMACION ASISTENCIAL DEL SISTEMA ESSI, SISTEMA SISCAP Y DE</t>
  </si>
  <si>
    <t>2399U03829</t>
  </si>
  <si>
    <t>4504374205</t>
  </si>
  <si>
    <t>CHAVEZ CARBAJAL HERNAN RICHARD</t>
  </si>
  <si>
    <t>CONTRATACION DE UN ASISTENTE TECNICO CAD PARA EL DIBUJO ASISTIDO POR COMPUTADORA DE LA ESPECIALIDAD DE ESTRUCTURAS Y EQUIPAMIE</t>
  </si>
  <si>
    <t>2399U03843</t>
  </si>
  <si>
    <t>4504374251</t>
  </si>
  <si>
    <t>VERTIZ ALVAREZ MARITZA NORA</t>
  </si>
  <si>
    <t>SERVICIO PROFESIONAL DE UN (01)ARQUICTECTO PARA LA ESPECIALIDADA DE ARQUICTECTURA EN LA ELABORACION,SUPERVISION Y COORDINACION</t>
  </si>
  <si>
    <t>2399U03833</t>
  </si>
  <si>
    <t>4504374296</t>
  </si>
  <si>
    <t>QUISPE TINTAYA ENRIQUE EDUARDO</t>
  </si>
  <si>
    <t>SERVICIO PROFESIONAL DE UN ING.ELECTRICO O MECANICO ELECTRICO PARA LA ESPECIALIDAD DE INSTALACIONES MECANICAS ELECTRICAS EN LA</t>
  </si>
  <si>
    <t>2399U03840</t>
  </si>
  <si>
    <t>4504374355</t>
  </si>
  <si>
    <t>VILCA PALOMINO ERICK JOSE</t>
  </si>
  <si>
    <t>CONTRATACION DEL SERVICIO PROFESIONAL DE UN (01)BACHILLER EN ARQUICTECTURA O TECNICO CAD PARA EL DIBUJO ASISTIDO POR COMPUTADO</t>
  </si>
  <si>
    <t>2399U03848</t>
  </si>
  <si>
    <t>4504374429</t>
  </si>
  <si>
    <t>CONTRATACION DE SERVICIO DE APOYO PARA LA IDENTIFICACION DE LAS CONDICIONES DE LOS EQUIPOS (EKG, HOLTER, MAPAS Y ECOGRAFOS) DE</t>
  </si>
  <si>
    <t>2399N00615</t>
  </si>
  <si>
    <t>4504374438</t>
  </si>
  <si>
    <t>CONTRATACION DE SERVICIO DE SOPORTE INFORMATICO PARA LOS SERVICIOS QUE BRINDA CENATE EN TELEMEDICINA PARA LAS IPRESS A NIVEL N</t>
  </si>
  <si>
    <t>2399U03847</t>
  </si>
  <si>
    <t>4504374467</t>
  </si>
  <si>
    <t>AGUILAR ESPINALES BLANCA VALERYA ANTHONELLA</t>
  </si>
  <si>
    <t>CONTRATACION DE SERVICIO COMO GESTOR DE CITAS PAR EL SERVICIO DE TELECONSULTA EXTERNA DE ESSALUD DIGITAL (CENATE-ESSALUD). DEP</t>
  </si>
  <si>
    <t>2399N00614</t>
  </si>
  <si>
    <t>4504374535</t>
  </si>
  <si>
    <t>SABRERA CAMPOS ESPERANZA HILDAURA</t>
  </si>
  <si>
    <t>CONTRATACION DE SERVICIO ESPECIALIZADO PARA EL SINCERAMIENTO DEL PLAN OPERATIVO INSTITUCIONAL-POI 2023 Y PROYECCION DEL 2024 P</t>
  </si>
  <si>
    <t>2399U03838</t>
  </si>
  <si>
    <t>4504374543</t>
  </si>
  <si>
    <t>SAMAN VARGAS CECILIA</t>
  </si>
  <si>
    <t>CONTRATACIÓN DEL SERVICIO PROFESIONAL DE UN (01) INGENIERO CIVIL, PARA CONTROL DE ACTIVIDADES QUE SE REALICEN EN OBRA. DEPENDE</t>
  </si>
  <si>
    <t>2399U03852</t>
  </si>
  <si>
    <t>4504374556</t>
  </si>
  <si>
    <t>DAVILA GAGLIARDO MIGUEL LUIS MARTIN</t>
  </si>
  <si>
    <t>CONTRATACIÓN DEL SERVICIO DE UN PROFESIONAL EN ECONOMÍA PARA LA EVALUACIÓN DEL ESTUDIO DE PRE INVERSIÓN A NIVEL DE PERFIL DEL</t>
  </si>
  <si>
    <t>2399U03853</t>
  </si>
  <si>
    <t>4504374570</t>
  </si>
  <si>
    <t>VASQUEZ FERNANDEZ JOSIMAR ELMER</t>
  </si>
  <si>
    <t>CONTRATACIÓN DEL SERVICIO DE UN PROFESIONAL EN INGENIERÍA MECÁNICA ELECTRICISTA ESPECIALISTA EN INSTALACIONES ELÉCTRICAS PARA</t>
  </si>
  <si>
    <t>2399U03851</t>
  </si>
  <si>
    <t>4504374582</t>
  </si>
  <si>
    <t>QUINTE CARLOS FRANCISCO</t>
  </si>
  <si>
    <t>SERVICIO PROFESIONAL DE UN (01) ING. SANITARIO PARA LA ESPECIALIDAD DE INSTALACIONES SANITARIAS EN LA ELABORACION / SUPERVISIO</t>
  </si>
  <si>
    <t>2399U03856</t>
  </si>
  <si>
    <t>4504374591</t>
  </si>
  <si>
    <t>LOYOLA AVELLANEDA FELIPE ARTURO</t>
  </si>
  <si>
    <t>SERVICIO PROFESIONAL DE UN (01) ARQUITECTO PARA LA ESPECIALIDAD DE ARQUITECTURA EN LA ELABORACION / SUPERVISION / COORDINACION</t>
  </si>
  <si>
    <t>2399U03854</t>
  </si>
  <si>
    <t>4504374674</t>
  </si>
  <si>
    <t>CONTRATACIÓN DE UNA (01) PERSONA NATURAL, PARA EL REGISTRO, ORGANIZACIÓN Y CONSOLIDACIÓN DE LA DOCUMENTACIÓN TÉCNICA Y ADMINIS</t>
  </si>
  <si>
    <t>2399U03864</t>
  </si>
  <si>
    <t>4504374899</t>
  </si>
  <si>
    <t>SANCHEZ AZABACHE SONIA YSIDORA</t>
  </si>
  <si>
    <t>CONTRATACION DE SERVICIO EN LA ACTUALIZACION DEL TARIFARIO DE PRESTACIONES DE SALUD A TERCEROS NO ASEGURADOS, BAJO LA METODOLO</t>
  </si>
  <si>
    <t>2399U03792</t>
  </si>
  <si>
    <t>4504374902</t>
  </si>
  <si>
    <t>RAMIREZ RAMIREZ JUAN MANUEL</t>
  </si>
  <si>
    <t>CONTRATACION DE SERVICIO DE COORDINACION DE NUEVOS REQUERIMIENTOS Y PROPUESTAS DE MEJORAS A LOS SISTEMAS ADMINISTRATIVOS. DEPE</t>
  </si>
  <si>
    <t>2399U03859</t>
  </si>
  <si>
    <t>4504374905</t>
  </si>
  <si>
    <t>MAMANI MIRANDA RYDER JHOEL</t>
  </si>
  <si>
    <t>CONTRATACIÓN DEL SERVICIO DE UN PROFESIONAL EN INGENIERÍA SANITARIA PARA LA EVALUACIÓN DEL ESTUDIO DE PRE INVERSIÓN A NIVEL DE</t>
  </si>
  <si>
    <t>2399U03797</t>
  </si>
  <si>
    <t>4504374909</t>
  </si>
  <si>
    <t>CHAVEZ PEÑA BRENDA DESIREE</t>
  </si>
  <si>
    <t>2399U03862</t>
  </si>
  <si>
    <t>4504374915</t>
  </si>
  <si>
    <t>CONTRATACION DE UN (01) SERVICIO PARA EL PROCESO TECNICO DE LA INFORMACION QUE SE PROCESA EN LA GERENCIA CENTRAL DE OPERACIONE</t>
  </si>
  <si>
    <t>2399U03863</t>
  </si>
  <si>
    <t>4504374917</t>
  </si>
  <si>
    <t>DELGADO BAUTISTA JOSE WILFREDO</t>
  </si>
  <si>
    <t>SERVICIO DE UN ESPECIALISTA MODELADOR 3D DE LA ESPECIALIDAD DE ARQUITECTURA Y ESPECIALIDADES DE LOS EXPEDIENTES TECNICOS POR A</t>
  </si>
  <si>
    <t>2399U03858</t>
  </si>
  <si>
    <t>4504374926</t>
  </si>
  <si>
    <t>LEZAMETA NIETO ARQUIMEDES</t>
  </si>
  <si>
    <t>CONTRATACIÓN DEL SERVICIO DE UN PROFESIONAL EN ECONOMÍA O INGENIERIA PARA LA EVALUACIÓN DEL ESTUDIO DE PRE INVERSIÓN A NIVEL D</t>
  </si>
  <si>
    <t>2399U03799</t>
  </si>
  <si>
    <t>4504375054</t>
  </si>
  <si>
    <t>PIZANGO RIVAS ARYSS ALMENDRA</t>
  </si>
  <si>
    <t>CONTRATACION DE SERVICIO COMO GESTOR DE CITAS PARA EL SERVICIO DE TELECONSULTA DE ESSALUD DIGITAL (CENATE-ESSALUD). DEPENDENCI</t>
  </si>
  <si>
    <t>2399N00616</t>
  </si>
  <si>
    <t>4504375067</t>
  </si>
  <si>
    <t>GRANADOS NOA DANIEL ALEXIS</t>
  </si>
  <si>
    <t>CONTRATACION DE SERVICIO DE SOPORTE INFORMATICO PARA LOS SERVICIOS DE TELESALUD QUE BRINDA CENATE EN LOS SERVICIOS DE TELEURGE</t>
  </si>
  <si>
    <t>2399U03860</t>
  </si>
  <si>
    <t>4504375287</t>
  </si>
  <si>
    <t>CONTRATACION DE SERVICIO RADIOLOGIA PARA DIAGNOSTICOS DE LECTURA DE IMAGENES-TOMOGRAFIAS PARA LAS ATENCIONES MEDICAS DE LOS PA</t>
  </si>
  <si>
    <t>2399U03869</t>
  </si>
  <si>
    <t>4504375294</t>
  </si>
  <si>
    <t>HORNA BOCANEGRA GUSTAVO EDUARDO</t>
  </si>
  <si>
    <t>CONTRATACION DE UN PROFESIONAL PARA LA SUB GERENCIA DE OPERACIONES NORTE DE LA GERENCIA DE OPERACIONES TERRITORIALES DE LA GER</t>
  </si>
  <si>
    <t>2399U03870</t>
  </si>
  <si>
    <t>4504375300</t>
  </si>
  <si>
    <t>BRAVO APONTE RUTH SANDRA</t>
  </si>
  <si>
    <t>CONTRATACION DE SERVICIO ASISTENCIAL EN ENFERMERIA, PARA REALIZAR VISITAS A LOS ASEGURADOS EN EL VACUNAMOVIL CONTRA LA COVID-1</t>
  </si>
  <si>
    <t>2399U03871</t>
  </si>
  <si>
    <t>4504375385</t>
  </si>
  <si>
    <t>AGUILAR VARGAS JOSE LUIS</t>
  </si>
  <si>
    <t>CONTRATACION DE SERVICIO DE MANTENIMIENTO Y SOPORTE DE LA PLATAFORMA DE COMUICACIONES VOZ Y DATOS DEL EDIFICIO LIMA DE LA RED</t>
  </si>
  <si>
    <t>2399U03872</t>
  </si>
  <si>
    <t>4504375397</t>
  </si>
  <si>
    <t>TADEO REYES CARLOS TITO</t>
  </si>
  <si>
    <t>CONTRATACION DE SERVICIO DE APOYO EN LA DISTRIBUCION Y ASIGNACION DE ACTIVOS. DEPENDENCIA: GCTIC-GERENCIA DE PRODUCCION. SOLPE</t>
  </si>
  <si>
    <t>2399U03877</t>
  </si>
  <si>
    <t>4504375410</t>
  </si>
  <si>
    <t>LUDEÑA MIÑAN JOVITA ELVIRA</t>
  </si>
  <si>
    <t>CONTRATACION DE SERVICIO DE SOPORTE TECNICO Y/O PROFESIONAL PARA EL APOYO EN EL MANTENIMIENTO DE LA INFRAESTRUCTURA TECNOLOGIC</t>
  </si>
  <si>
    <t>2399U03879</t>
  </si>
  <si>
    <t>4504375418</t>
  </si>
  <si>
    <t>MUÑOZ ROJAS EIDER ARNOL</t>
  </si>
  <si>
    <t>CONTRATACION DE SERVICIO DE SOPORTE TECNICO PARA LA ATENCION DE INCIDENCIAS, SOLICITUDES Y REQUERIMIENTOS DE CORREOS REPORTADO</t>
  </si>
  <si>
    <t>2399U03880</t>
  </si>
  <si>
    <t>4504375491</t>
  </si>
  <si>
    <t>ROJAS RIVERA YANINA TOMASA</t>
  </si>
  <si>
    <t>CONTRATACIÓN DEL SERVICIO ASISTENCIAL TÉCNICO EN ENFERMERÍA PARA BRINDAR ASISTENCIA EN EL VACUNA MÓVIL CONTRA LA COVID-19, A C</t>
  </si>
  <si>
    <t>2399N00620</t>
  </si>
  <si>
    <t>4504375822</t>
  </si>
  <si>
    <t>GARCIA RAMOS ANNALISE DANITZA</t>
  </si>
  <si>
    <t>CONTRATACION DE SERVICIO PROFESIONAL PARA LA GESTION DE ALMACENES PARA LA SUB GERENCIA DE ALMACENAMIENTO Y DISTRIBUCION DE LA</t>
  </si>
  <si>
    <t>2399U03881</t>
  </si>
  <si>
    <t>4504376781</t>
  </si>
  <si>
    <t>GONZALEZ MALAVE YETZABETH YENITZA</t>
  </si>
  <si>
    <t>CONTRATACION DEL SERVICIO DE DIGITACION ASISTENCIAL PARA LA VERIFICACION E INGRESO DE DATOS EN VACUNAMOVIL CONTRA LA COVID-19,</t>
  </si>
  <si>
    <t>2399N00618</t>
  </si>
  <si>
    <t>4504376807</t>
  </si>
  <si>
    <t>CLAROS GRANADOS ALEXANDER</t>
  </si>
  <si>
    <t>CONTRATACION DE SERVICIO DE DEFENSA LEGAL Y PATROCINIO EN DERECHO PENAL A FAVOR DE JOHNNY SILVERA CALIXTO. DEPENDENCIA: GCAJ-G</t>
  </si>
  <si>
    <t>2399U03876</t>
  </si>
  <si>
    <t>4504376809</t>
  </si>
  <si>
    <t>CRUZ BRAVO EDGAR JUNIOR</t>
  </si>
  <si>
    <t>SERVICIO DE DESARROLLO CORRECTIVO Y EVOLUTIVO DEL BACK END DE LOS SUBSIDIOS DE SEPELIO Y LACTANCIA. DEPENDENCIA:GCTIC-GERENCIA</t>
  </si>
  <si>
    <t>2399U03885</t>
  </si>
  <si>
    <t>4504376979</t>
  </si>
  <si>
    <t>GIRAO BERNA MARTIN</t>
  </si>
  <si>
    <t>CONTRATACION DE SERVICIO ASISTENCIAL TECNICO EN ENFERMERIA PARA BRINDAR ASISTENCIA EN EL VACUNAMOBIL CONTRA LA COVID-19, A CAR</t>
  </si>
  <si>
    <t>2399N00601</t>
  </si>
  <si>
    <t>4504376996</t>
  </si>
  <si>
    <t>SALINAS CAVERO, ALAN EDGAR</t>
  </si>
  <si>
    <t>SERVICIO DE DESARROLLO CORRECTIVO Y EVOLUTIVO DEL FRONT END DE LA APLICACION DE PRESTACIONES ECONOMICAS. DEPENDENCIA:GCTIC-GER</t>
  </si>
  <si>
    <t>2399U03873</t>
  </si>
  <si>
    <t>4504377018</t>
  </si>
  <si>
    <t>LOPEZ CORDOVA ELVIA ETEL</t>
  </si>
  <si>
    <t>ASISTENTE ADMINISTRATIVO PARA LA SUB GERENCIA DE COMUNICACIONES. DEPENDENCIA:GCTIC-SUB GERENCIA DE COMUNICACIONES. S.P.1134373</t>
  </si>
  <si>
    <t>2399U03884</t>
  </si>
  <si>
    <t>4504377051</t>
  </si>
  <si>
    <t>HUARACA CASAS ANNY ELIZABETH</t>
  </si>
  <si>
    <t>SERVICIO ASISTENCIAL MEDICO PARA EJECUTAR LOS PROTOCOLOS Y PROCEDIMIENTOS ESTABLECIDOS POR EL SECTOR SALUD EN VACUNAMOVIL,CONT</t>
  </si>
  <si>
    <t>2399U03861</t>
  </si>
  <si>
    <t>4504377058</t>
  </si>
  <si>
    <t>SABADUCCI MAYTA SILVIA LORENA</t>
  </si>
  <si>
    <t>CONTRATACION DE SERVICIO DE UN PROFESIONAL TITULADO EN TRABAJO SOCIAL PARA EL MONITOREO Y EVALUACION DE LOS PROGRAMAS QUE DESA</t>
  </si>
  <si>
    <t>2399U03888</t>
  </si>
  <si>
    <t>4504377090</t>
  </si>
  <si>
    <t>ALEGRE URIBE VANESSA LINDA</t>
  </si>
  <si>
    <t>CONTRATACION DE SERVICIO DE UN PROFESIONAL EN PSICOLOGIA PARA EL MONITOREO Y EVALUACION DE LOS PROGRAMAS QUE DESARROLLA LA SUB</t>
  </si>
  <si>
    <t>2399U03889</t>
  </si>
  <si>
    <t>4504377491</t>
  </si>
  <si>
    <t>POVES MONTERO JOYCE PAMELA</t>
  </si>
  <si>
    <t>CONTRATACION DEL SERVICIO DE DEFENSA LEGAL EN ARBITRAJES EN MATERIA DE CONTRATACIONES DEL ESTADO Y PROCEDIMIENTOS DE CONCILIAC</t>
  </si>
  <si>
    <t>2399U03878</t>
  </si>
  <si>
    <t>4504377527</t>
  </si>
  <si>
    <t>SALDAÑA OJEDA JIM KAROL</t>
  </si>
  <si>
    <t>CONTRATAR EL SERVICIO DE UN APOYO EN ACTIVIDADES RELACIONADAS A LA DIGITALIZACIÓN DEL ACERVO DOCUMENTARIO DE LA SUB GERENCIA D</t>
  </si>
  <si>
    <t>2399N00619</t>
  </si>
  <si>
    <t>4504377577</t>
  </si>
  <si>
    <t>POMA VALDIVIA ROSA ANGELICA</t>
  </si>
  <si>
    <t>CONTRATACIÓN DEL SERVICIO DE SISTEMATIZACIÓN Y MEJORA DE PROCESAMIENTO DE DATOS DE LA INFORMACIÓN EN LA GESTIÓN ADMINISTRATIVA</t>
  </si>
  <si>
    <t>2399U03868</t>
  </si>
  <si>
    <t>4504377586</t>
  </si>
  <si>
    <t>CISNEROS VARGAS AARÓN JOFFRÉ</t>
  </si>
  <si>
    <t>SERVICIO DE DESARROLLO BACK END DE LA APLICACION DE GESTION DE ATENCION PARA LAS OFICINAS DE SEGURO Y PRESTACIONES ECONOMICAS</t>
  </si>
  <si>
    <t>2399U03874</t>
  </si>
  <si>
    <t>4504377617</t>
  </si>
  <si>
    <t>LOPEZ ACARO CARLOS</t>
  </si>
  <si>
    <t>SERVICIO DE DESARROLLO FRONT END DE LA APLICACION DE GESTION DE ATENCION PARA LAS OFICINAS DE SEGUROS Y PRESTACIONES ECONOMICA</t>
  </si>
  <si>
    <t>2399U03883</t>
  </si>
  <si>
    <t>4504377624</t>
  </si>
  <si>
    <t>ZEGARRA ALVAREZ ILEANA STEPHANIE</t>
  </si>
  <si>
    <t>SERVICIO DE APOYO EXTERNO PARA LA ORGANIZACIÓN DEL ACERVO DOCUMENTARIO ADMINISTRATIVO Y JUDICIAL DEL ARCHIVO DE LA GERENCIA CE</t>
  </si>
  <si>
    <t>2399U03882</t>
  </si>
  <si>
    <t>4504377655</t>
  </si>
  <si>
    <t>CCOPA FLORES HENRY</t>
  </si>
  <si>
    <t>SERVICIO DE DESARROLLO DEL FULL STACK DEL SISTEMA DE LOS CENTROS DE REHABILITACION PROFESIONAL Y SOCIAL. DEPENDENCIA:GCTIC-GER</t>
  </si>
  <si>
    <t>2399U03886</t>
  </si>
  <si>
    <t>4504377707</t>
  </si>
  <si>
    <t>ACOSTA SALAZAR RENZO GUILLERMO</t>
  </si>
  <si>
    <t>SERVICIO DE UN PERSONAL TECNICO PARA EL ORDENAMIENTO,CLASIFICACION ,DIGITALIZACION Y ARCHIVO DE DOCUMENTOS FISICOS CORRESPONDI</t>
  </si>
  <si>
    <t>2399U03895</t>
  </si>
  <si>
    <t>4504377730</t>
  </si>
  <si>
    <t>MANTILLA SOTO LISNETH DALYBEL</t>
  </si>
  <si>
    <t>CONTRATACION DE APOYO ADMINISTRATIVO EN EL SEGUIMIENTO DE PROCESOS LOGISTICOS PARA LA SUBGERENCIA DE COMUNICACIONES DE LA GERE</t>
  </si>
  <si>
    <t>2399U03890</t>
  </si>
  <si>
    <t>4504378196</t>
  </si>
  <si>
    <t>BRAVO VALLADARES NATHALY KARINA</t>
  </si>
  <si>
    <t>CONTRATACION DE SERVICIO SERVICIO PARA FORMULACION DE FACTORES DE EVALUACION, EJECUCION DE ACCIONES DE SEGUIMIENTO Y SOPORTE E</t>
  </si>
  <si>
    <t>2399U03893</t>
  </si>
  <si>
    <t>4504378538</t>
  </si>
  <si>
    <t>FLORES CONDOR STEPHANIE MILAGROS</t>
  </si>
  <si>
    <t>CONTRATACIÓN DE SERVICIO DE UN TECNÓLOGO MÉDICO EN  TERAPIA DE LENGUAJE, PARA LA ATENCIÓN DE TRASTORNOS DE LENGUAJE EN PERSONA</t>
  </si>
  <si>
    <t>2399U03898</t>
  </si>
  <si>
    <t>4504378565</t>
  </si>
  <si>
    <t>2399U03903</t>
  </si>
  <si>
    <t>4504378587</t>
  </si>
  <si>
    <t>GALVEZ ALIAGA JUNIOR</t>
  </si>
  <si>
    <t>CONTRATACIÓN DE SERVICIO DE UN PROFESIONAL LEGAL PARA LA  GESTIÓN ADMINISTRATIVA Y ANÁLISIS DE LOS EXPEDIENTES DE CONTRATACION</t>
  </si>
  <si>
    <t>2399U03896</t>
  </si>
  <si>
    <t>4504378594</t>
  </si>
  <si>
    <t>SILVA PAIVA MIGUEL ANGEL</t>
  </si>
  <si>
    <t>CONTRATACION DE SERVICIO DE DESARROLLO DEL FRONT END DEL SISTEMA DE CENTROS DEL ADULTO MAYOR. DEPENDENCIA: GCTIC-GERENCIA DE D</t>
  </si>
  <si>
    <t>2399U03902</t>
  </si>
  <si>
    <t>4504378620</t>
  </si>
  <si>
    <t>CIEZA CORONEL YOBER</t>
  </si>
  <si>
    <t>CONTRATACION DE SERVICIO DE DESARROLLO DE SISTEMA DE INCAPACIDAD EN EL NUEVO SISTEMA MIA. DEPENDENCIA: GCTIC-GERENCIA DE DESAR</t>
  </si>
  <si>
    <t>2399U03904</t>
  </si>
  <si>
    <t>4504378626</t>
  </si>
  <si>
    <t>LIZANA LOZANO ROSI MICAL</t>
  </si>
  <si>
    <t>CONTRATACION DE SERVICIO DE EVALUACION, CORRECCION Y EVOLUCION DEL SISTEMA DE PRESTACIONES ECONOMICAS. DEPENDENCIA: GCTIC-GERE</t>
  </si>
  <si>
    <t>2399U03907</t>
  </si>
  <si>
    <t>4504378641</t>
  </si>
  <si>
    <t>AVILA PULIDO KATTY YULIANA</t>
  </si>
  <si>
    <t>2399U03905</t>
  </si>
  <si>
    <t>4504378717</t>
  </si>
  <si>
    <t>ZUÑIGA CHAMPI RAUL ALONSO</t>
  </si>
  <si>
    <t>CONTRATACIÓN DE SERVICIO DE UN PERSONAL TÉCNICO PARA EL ORDENAMIENTO ,CLASIFICACIÓN, DIGITALIZACIÓN Y ARCHIVO DE DOCUMENTOS FÍ</t>
  </si>
  <si>
    <t>2399U03909</t>
  </si>
  <si>
    <t>4504378743</t>
  </si>
  <si>
    <t>TARAZONA TSUJITA GIANCARLO</t>
  </si>
  <si>
    <t>CONTRATACIÓN DE SERVICIO DE UN EDITOR DE MATERIAL AUDIOVISUAL PARA LA ELABORACIÓN DE VIDEOS E IMÁGENES PARA EL PROGRAMA DE REH</t>
  </si>
  <si>
    <t>2399U03900</t>
  </si>
  <si>
    <t>4504378778</t>
  </si>
  <si>
    <t>GOMEZ GIL GERMAN ESMELIN</t>
  </si>
  <si>
    <t>CONTRATACION DE SERVICIO PROFESIONAL DE UN (01) INGENIERO CIVIL, PARA CONTROL DE ACTIVIDADES QUE SE REALICEN EN OBRA. DEPENDEN</t>
  </si>
  <si>
    <t>2399U03901</t>
  </si>
  <si>
    <t>4504378790</t>
  </si>
  <si>
    <t>BELLIDO MELLET JUAN GABRIEL</t>
  </si>
  <si>
    <t>CONTRATACIÓN DE SERVICIO DE UN PROFESIONAL LEGAL PARA EL ANÁLISIS DE LOS EXPEDIENTES DE CONTRATACIONES DIRECTAS REALIZADAS EN</t>
  </si>
  <si>
    <t>2399U03897</t>
  </si>
  <si>
    <t>4504379377</t>
  </si>
  <si>
    <t>MIRANDA COYA LISETHE ERIKA</t>
  </si>
  <si>
    <t>CONTRATACION DE SERVICIO DE UN PROFESIONAL LEGAL PARA EL ANALISIS DE LOS EXPEDIENTES DE CONTRATACIONES DIRECTAS REALIZADAS EN</t>
  </si>
  <si>
    <t>2399U03911</t>
  </si>
  <si>
    <t>4504379823</t>
  </si>
  <si>
    <t>HUAMAN TORRES JHON ANDY</t>
  </si>
  <si>
    <t>CONTRATACION DE SERVICIO PROFESIONAL ASISTENTE DE UN (01) ARQUITECTO PARA LA ESPECIALIDAD DE SEÑALETICA PARA LA ELABORACION/CO</t>
  </si>
  <si>
    <t>2399U03842</t>
  </si>
  <si>
    <t>4504380333</t>
  </si>
  <si>
    <t>BAEZ DELGADO NERIO</t>
  </si>
  <si>
    <t>CONTRATACION DE SERVICIO DE DESARROLLO Y PROCESOS BACK END DE ASEGURAMIENTO. DEPENDENCIA: GCTIC-GERENCIA DE DESARROLLO DE SIST</t>
  </si>
  <si>
    <t>2399U03908</t>
  </si>
  <si>
    <t>4504380358</t>
  </si>
  <si>
    <t>SILVA HUAMAN SANTOS AVID</t>
  </si>
  <si>
    <t>CONTRATACION DE SERVICIO DE ANALISIS DEL SISTEMA DE LOS CENTROS DE REHABILITACION PROFESIONAL Y SOCIAL. DEPENDENCIA: GCTIC-GER</t>
  </si>
  <si>
    <t>2399U03910</t>
  </si>
  <si>
    <t>4504380381</t>
  </si>
  <si>
    <t>LAUZANG REGALADO IVAN ULISES</t>
  </si>
  <si>
    <t>CONTRATACION DE SERVICIO DE UN INGENIERO ESPECIALISTA EN GESTION DE PLANTAS DE OXIGENO EN EL CENTRO DE ATENCION Y AISLAMIENTO</t>
  </si>
  <si>
    <t>2399U03913</t>
  </si>
  <si>
    <t>4504380405</t>
  </si>
  <si>
    <t>RIOFRIO ABARCA ILIANA RAQUEL</t>
  </si>
  <si>
    <t>2399U03912</t>
  </si>
  <si>
    <t>4504381173</t>
  </si>
  <si>
    <t>CASTILLO PRADA CRISTINA CARIDAD</t>
  </si>
  <si>
    <t>CONTRATACION DEL SERVICIO DE ANALISIS DEL SISTEMA DE ASEGURAMIENTO DEPENDENCIA: GERENCIA DE DESARROLLO DE SISTEMAS SOLPED: 113</t>
  </si>
  <si>
    <t>2399U03919</t>
  </si>
  <si>
    <t>4504381252</t>
  </si>
  <si>
    <t>BAYONA GARCIA FERNANDO JAVIER JESUS</t>
  </si>
  <si>
    <t>CONTRATACION DEL SERVICIO DE UN PERSONAL PARA EL CONTROL PATRIMONIAL SELECCION CLASIFICACION DE BIENES PARA EL CENTRO DE ATENC</t>
  </si>
  <si>
    <t>2399U03916</t>
  </si>
  <si>
    <t>4504381269</t>
  </si>
  <si>
    <t>VILCHEZ SUAREZ DEBORATH JANNETTE</t>
  </si>
  <si>
    <t>CONTRATACION DE SERVICIO DE UN PERSONAL TECNICO PARA EL ORDENAMIENTO CLASIFICACION DIGITALIZACION ARCHIVO VIRTUAL Y FISICO DEL</t>
  </si>
  <si>
    <t>2399U03920</t>
  </si>
  <si>
    <t>4504381305</t>
  </si>
  <si>
    <t>CHOQUE VALDEZ SILVIA DELFINA</t>
  </si>
  <si>
    <t>CONTRATACION DE APOYO ADMINISTRATIVO PARA LA EJECUCION DEL SERVICIO DE CABLEADO ESTRUCTURADO EN ESSALUD. DEPENDENCIA: GCTIC-SU</t>
  </si>
  <si>
    <t>2399U03892</t>
  </si>
  <si>
    <t>4504381541</t>
  </si>
  <si>
    <t>TASAYCO ALTAMIRANO EDGAR ISMAEL</t>
  </si>
  <si>
    <t>CONTRATACION DE SERVICIO DE DESARROLLO DEL FRONT END DEL SISTEMA DE ASEGURAMIENTO DEPENDENCIA: GERENCIA DE DESARROLLO DE EXIST</t>
  </si>
  <si>
    <t>2399U03918</t>
  </si>
  <si>
    <t>4504382206</t>
  </si>
  <si>
    <t>CASTRO CRUZ MICHAEL JAHN PAUL</t>
  </si>
  <si>
    <t>CONTRATACION DE SERVICIO DE DEFENSA LEGAL Y PATROCINIO EN DERECHO PENAL A FAVOR DE MICHAEL JOSEPH PEÑA GOMEZ. DEPENDENCIA: GCA</t>
  </si>
  <si>
    <t>2399U03917</t>
  </si>
  <si>
    <t>4504382242</t>
  </si>
  <si>
    <t>RAFAEL SALAZAR JOHANNA CECILIA</t>
  </si>
  <si>
    <t>CONTRATACION DEL SERVICIO DE UN PROFESIONAL ADMINISTRATIVO PARA LA RECEPCION REGISTRO Y REVISION DE DOCUMENTACION DE TRAMITE D</t>
  </si>
  <si>
    <t>2399U03915</t>
  </si>
  <si>
    <t>4504382260</t>
  </si>
  <si>
    <t>ESTRELLA GLICERIO GISELA ESTEFANY</t>
  </si>
  <si>
    <t>CONTRATACION DEL SERVICIO DE APOYO DE TRAMITE DOCUMENTARIO PARA LA SUBGERENCIA DE ATENCION DOMICILIARIA DE LA GERENCIA DE OFER</t>
  </si>
  <si>
    <t>2399U03928</t>
  </si>
  <si>
    <t>4504382288</t>
  </si>
  <si>
    <t>GUERRERO PIZANGO ISAIAS PIEROL</t>
  </si>
  <si>
    <t>CONTRATACION DE SERVICIO DE OPERARIO PARA EL TRASLADO DE BIENES DEL CENTRO DE ATENCION Y AISLAMIENTO VILLA PANAMERICANA DE LA</t>
  </si>
  <si>
    <t>2399N00634</t>
  </si>
  <si>
    <t>4504382490</t>
  </si>
  <si>
    <t>CONTRATACION DE SERVICIO DE APOYO EN EL PROCESO DOCUMENTARIO DE LA OFICNA DE ADMINISTRACION DE LA GERENCIA DE OFERTA FLEXIBLE.</t>
  </si>
  <si>
    <t>2399U03930</t>
  </si>
  <si>
    <t>4504382557</t>
  </si>
  <si>
    <t>RIOS APARCANA CLAUDIA SOFIA</t>
  </si>
  <si>
    <t>CONTRATACIÓN DEL SERVICIO DE UN PROFESIONAL ADMINISTRATIVO PARA LA MEJORA DEL PROCESO LOGÍSTICO DE LAS CONTRATACIONES DE SERVI</t>
  </si>
  <si>
    <t>2399U03936</t>
  </si>
  <si>
    <t>4504382580</t>
  </si>
  <si>
    <t>ALEJOS MARIÑOS DENNYS ANGELICA</t>
  </si>
  <si>
    <t>CONTRATACION DE SERVICIO DE UN PROFESIONAL ADMINISTRATIVO PARA EVALUACION Y SEGUIMIENTO DE LAS CONTRATACIONES DE BIENES ESTRAT</t>
  </si>
  <si>
    <t>2399U03929</t>
  </si>
  <si>
    <t>4504382590</t>
  </si>
  <si>
    <t>CAMONES BALDEON YASMIN YERALDINE</t>
  </si>
  <si>
    <t>2399U03937</t>
  </si>
  <si>
    <t>4504382605</t>
  </si>
  <si>
    <t>BUSTAMANTE BANCAYAN RICARDO DAVID</t>
  </si>
  <si>
    <t>CONTRATACION DE SERVICIO PROFESIONAL DE UN INGENIERO MECANICO PARA LA ESPECIALIDAD DE INSTALACIONES MECANICAS PARA LA ELABORAC</t>
  </si>
  <si>
    <t>2399U03846</t>
  </si>
  <si>
    <t>4504382656</t>
  </si>
  <si>
    <t>DIAZ VARGAS JHONATAN</t>
  </si>
  <si>
    <t>CONTRATACION DE SERVICIO DE UN PROFESIONAL ADMINISTRATIVO PARA EVALUACION Y SEGUIMIENTO DE LAS CONTRATACIONES POR LOCACION DE</t>
  </si>
  <si>
    <t>2399U03932</t>
  </si>
  <si>
    <t>4504382657</t>
  </si>
  <si>
    <t>DIAZ GONZALES HAROLD HERBERT</t>
  </si>
  <si>
    <t>CONTRATACION DE SERVICIO DE UN PROFESIONAL QUIMICO FARMACEUTICO PARA EVALUACION Y CONTROL DE LOS BIENES ESTRATEGICOS DE LA GER</t>
  </si>
  <si>
    <t>2399U03933</t>
  </si>
  <si>
    <t>4504382661</t>
  </si>
  <si>
    <t>RAYGADA LOAYZA NICOLE ANDREA</t>
  </si>
  <si>
    <t>CONTRATACION DEL SERVICIO DE APOYO DE TRAMITE DOCUMENTARIO PARA LA DIRECCION DE ATENCION DOMICILIARIA NO PROGRAMADA DE LA SUBG</t>
  </si>
  <si>
    <t>2399U03946</t>
  </si>
  <si>
    <t>4504382669</t>
  </si>
  <si>
    <t>SILVA MUÑOZ DANIEL</t>
  </si>
  <si>
    <t>CONTRATACION DE UN SERVICIO DE APOYO ADMINISTRATIVO ESPECIALIZADO EN LEY DE CONTRATACIONES DEL ESTADO PARA EL DESPACHO DE LA S</t>
  </si>
  <si>
    <t>2399U03939</t>
  </si>
  <si>
    <t>4504382676</t>
  </si>
  <si>
    <t>VELARDE GAMARRA DIANA ELENA</t>
  </si>
  <si>
    <t>CONTRATACION DEL SERVICIO DE UN MEDICO AUDITOR PARA LA SUB GERENCIA DE ATENCION DOMICILIARIA DE LA GERENCIA DE OFERTA FLEXIBLE</t>
  </si>
  <si>
    <t>2399U03940</t>
  </si>
  <si>
    <t>4504383329</t>
  </si>
  <si>
    <t>RAMOS LOZADA YESSICA MARIA</t>
  </si>
  <si>
    <t>CONTRATACION DE SERVICIO DE GESTION DEL TRAMITE DOCUMENTARIO ADMINISTRATIVO EN EL DESPACHO DE LA OFICINA DE ADMINISTRACION DE</t>
  </si>
  <si>
    <t>2399U03931</t>
  </si>
  <si>
    <t>4504383343</t>
  </si>
  <si>
    <t>CAMILO ALEGRE ZILLER RICARDO</t>
  </si>
  <si>
    <t>CONTRATACION DEL SERVICIO DE PROFESIONAL EN INGENIERIA PARA EVALUACION Y SEGUIMIENTO DEL PLAN ANUAL DE MANTENIMIENTO DE EQUIPO</t>
  </si>
  <si>
    <t>2399U03938</t>
  </si>
  <si>
    <t>4504383355</t>
  </si>
  <si>
    <t>SIGUEÑAS ANGELES LUZ MARITA</t>
  </si>
  <si>
    <t>CONTRATACION DE SERVICIO DE PROFESIONAL EN INFORMATICA PARA EL CENTRO DE ATENCION Y AISLAMIENTO TEMPORAL VILLA PANAMERICANA DE</t>
  </si>
  <si>
    <t>2399U03941</t>
  </si>
  <si>
    <t>4504383360</t>
  </si>
  <si>
    <t>OVIEDO VEGA CARLOS BENIGNO</t>
  </si>
  <si>
    <t>CONTRATACION DE SERVICIO DE APOYO EN COMUNICACIONES PARA LA GERENCIA DE OFERTA FLEXIBLE. DEPENDENCIA: GERENCIA DE OFERTA FLEXI</t>
  </si>
  <si>
    <t>2399U03935</t>
  </si>
  <si>
    <t>4504383371</t>
  </si>
  <si>
    <t>BELTRAN BALTA JULIO NELSON</t>
  </si>
  <si>
    <t>CONTRATACION DE SERVICIO DE INSPECCION Y EVALUACION DE COSTOS DE INVERSION PARA LA ELABORACION DEL INFORME TECNICO PARA VILLA</t>
  </si>
  <si>
    <t>2399U03961</t>
  </si>
  <si>
    <t>4504383385</t>
  </si>
  <si>
    <t>TINAJEROS VEGA IVETTE MARILYN</t>
  </si>
  <si>
    <t>CONTRATACION DE SERVICIO MEDICO GENERAL PARA EL SERVICIO DE TELEURGENCIAS PARA LOS PACIENTES DE LAS IPRESS A NIVEL NACIONAL (C</t>
  </si>
  <si>
    <t>2399U03957</t>
  </si>
  <si>
    <t>4504383397</t>
  </si>
  <si>
    <t>VALLE DE LA CRUZ YUNIOR ROMEL</t>
  </si>
  <si>
    <t>CONTRATACION DE SERVICIO DE UN PROFESIONAL EN DERECHO PARA EVALUACION Y SEGUIMIENTO DE LA GESTION ADMINISTRATIVA DEL RECURSO H</t>
  </si>
  <si>
    <t>2399U03953</t>
  </si>
  <si>
    <t>4504383403</t>
  </si>
  <si>
    <t>IBARRA VELASQUEZ CESAR DANIEL</t>
  </si>
  <si>
    <t>CONTRATACION DE SERVICIO DE EVALUACION DE LA PLATAFORMA DE LOS CURSOS, TEMAS, FOROS DE LA FORMA MIXTA PARA LA SUB GERENCIA DE</t>
  </si>
  <si>
    <t>2399U03954</t>
  </si>
  <si>
    <t>4504383405</t>
  </si>
  <si>
    <t>CADILLO ALVAREZ KARINA GABRIELA</t>
  </si>
  <si>
    <t>CONTRATACION DE SERVICIO DE GESTION DEL TRAMITE DOCUMENTARIO ADMINISTRATIVO EN EL DESPACHO DE LA GERENCIA DE OFERTA FLEXIBLE.</t>
  </si>
  <si>
    <t>2399U03955</t>
  </si>
  <si>
    <t>4504383408</t>
  </si>
  <si>
    <t>ENRIQUEZ ROMAN ANGEL ANTONIO</t>
  </si>
  <si>
    <t>CONTRATACION DE SERVICIO DE UN PROFESIONAL PARA EVALUACION Y SEGUIMIENTO DE LAS CONTRATACIONES DE SERVICIOS EN LA GERENCIA DE</t>
  </si>
  <si>
    <t>2399U03926</t>
  </si>
  <si>
    <t>4504383412</t>
  </si>
  <si>
    <t>GARCIA OCHOA JOSE ALFREDO</t>
  </si>
  <si>
    <t>CONTRATACION DE SERVICIO PROFESIONAL PARA EL SEGUIMIENTO Y CONTROL DE LA CALIDAD DE LOS SERVICIOS BRINDADOS POR LA GERENCIA DE</t>
  </si>
  <si>
    <t>2399U03960</t>
  </si>
  <si>
    <t>4504383434</t>
  </si>
  <si>
    <t>ROSALES RODRIGUEZ HUGO RAUL</t>
  </si>
  <si>
    <t>CONTRATACION DE SERVICIO DE DESARROLLO CORRECTIVO Y EVOLUTIVO DEL BACK END DE LOS SUBSIDIOS DE INCAPACIDAD Y MATERNIDAD. DEPEN</t>
  </si>
  <si>
    <t>2399U03921</t>
  </si>
  <si>
    <t>4504383447</t>
  </si>
  <si>
    <t>ECHEVARRIA CAPCHA NELSON CRISTHIAN</t>
  </si>
  <si>
    <t>CONTRATACION DE UN ECONOMISTA ESPECIALISTA EN INVERSIONES EN EL MARCO DEL INVIERTE.PE PARA BRINDAR ASISTENCIA ESPECIALIZADA A</t>
  </si>
  <si>
    <t>2399U03962</t>
  </si>
  <si>
    <t>4504383569</t>
  </si>
  <si>
    <t>SOTO LUJAN JESUS MOISES</t>
  </si>
  <si>
    <t>CONTRATACIÓN DEL SERVICIO DE UN PROFESIONAL ADMINISTRATIVO PARA EVALUACIÓN Y SEGUIMIENTO DE LAS ACEPTACIONES DE SERVICIO DE LA</t>
  </si>
  <si>
    <t>2399U03971</t>
  </si>
  <si>
    <t>4504383599</t>
  </si>
  <si>
    <t>HERBOZO BARBOZA MARITZA MILAGROS</t>
  </si>
  <si>
    <t>CONTRATACION DE SERVICIO DE APOYO TECNICO PARA EL CONTROL DE TRAMITE DOCUMENTARIO DE LA SUB GERENCIA DE SERVICIO DE TRANSPORTE</t>
  </si>
  <si>
    <t>2399U03966</t>
  </si>
  <si>
    <t>4504383602</t>
  </si>
  <si>
    <t>ASTOQUILCA ACERO JENNY ROSA</t>
  </si>
  <si>
    <t>CONTRATACION DE SERVICIO DE APOYO ADMINISTRATIVO EN LA GESTION DE TRAMITE DOCUMENTARIO DE LA GERENCIA DE OFERTA FLEXIBLE DEPEN</t>
  </si>
  <si>
    <t>2399U03963</t>
  </si>
  <si>
    <t>4504383606</t>
  </si>
  <si>
    <t>VENEGAS BRAVO FIORELLA DESIREE</t>
  </si>
  <si>
    <t>CONTRATACION DE SERVICIO DE UN ESPECIALISTA EN GESTION AL USUARIO PARA LA ATENCION DE QUEJAS Y RECLAMOS EN LA SUB GERENCIA DE</t>
  </si>
  <si>
    <t>2399U03968</t>
  </si>
  <si>
    <t>4504383610</t>
  </si>
  <si>
    <t>GUILLEN AHON JESUS GABRIEL</t>
  </si>
  <si>
    <t>CONTRATACION DE UN SERVICIO PARA LA ELABORACION DE INDICADORES Y COSTEO DE ACTIVIDADES PARA EL DESARROLLO DEL DIAGNOSTICO GERO</t>
  </si>
  <si>
    <t>2399N00622</t>
  </si>
  <si>
    <t>4504383703</t>
  </si>
  <si>
    <t>CONTRATACION DE SERVICIO DE DEFENSA LEGAL Y PATROCINIO EN DERECHO ADMINISTRATIVO A FAVOR DE CARLOS FERNANDO FONSECA OLIVEIRA.</t>
  </si>
  <si>
    <t>2399U03923</t>
  </si>
  <si>
    <t>4504383728</t>
  </si>
  <si>
    <t>CHOQUE HUAMANI MARTHA LILIANA</t>
  </si>
  <si>
    <t>CONTRATACION DE SERVICIO DE DEFENSA LEGAL Y PATROCINIO EN DERECHO PENAL A FAVOR DE MILTON JOHN CARLOS VALDERRAMA WONG. DEPENDE</t>
  </si>
  <si>
    <t>2399U03922</t>
  </si>
  <si>
    <t>4504383777</t>
  </si>
  <si>
    <t>GUEVARA MEJIA CHRISTIAN HERNAN</t>
  </si>
  <si>
    <t>2399N00638</t>
  </si>
  <si>
    <t>4504383811</t>
  </si>
  <si>
    <t>GRANADOS BULLON LUIS MARTIN</t>
  </si>
  <si>
    <t>2399U03972</t>
  </si>
  <si>
    <t>4504383831</t>
  </si>
  <si>
    <t>ALIAGA SANCHEZ JAIME</t>
  </si>
  <si>
    <t>CONTRATACION DEL SERVICIO DE UN CHOFER PARA EL TRASLADO DE PROFESIONALES DE LA SALUD Y EQUIPOS MEDICOS DE LOS DIFERENTES OPERA</t>
  </si>
  <si>
    <t>2399U03965</t>
  </si>
  <si>
    <t>4504383915</t>
  </si>
  <si>
    <t>UGARTE RIMACHI GRACE MASSIEL</t>
  </si>
  <si>
    <t>CONTRATACION DE SERVICIO DE TELEOPERACION PARA LA LINEA 117 DE EMERGENCIA DE LIMA METROPOLITANA-PARA LA SUB GERENCIA DE STAE.</t>
  </si>
  <si>
    <t>2399N00639</t>
  </si>
  <si>
    <t>4504383926</t>
  </si>
  <si>
    <t>CAMARGO CARRASCO AUGUSTO ALEJANDRO</t>
  </si>
  <si>
    <t>SERVICIO PARA EL REGISTRO, CLASIFICACION, ORGANIZACION, CODIFICACION E INGRESO DE INFORMACION A TODOS LOS LEGAJOS DEL PERSONAL</t>
  </si>
  <si>
    <t>2399U03973</t>
  </si>
  <si>
    <t>4504383936</t>
  </si>
  <si>
    <t>ORIUNDO AYALA EDUARD VIDAL</t>
  </si>
  <si>
    <t>CONTRATACION DE SERVICIO PROFESIONAL DE UN (01) ARQUITECTO PARA LA ESPECIALIDAD DE ARQUITECTURA EN LA ELABORACION / SUPERVISIO</t>
  </si>
  <si>
    <t>2399U03974</t>
  </si>
  <si>
    <t>4504384068</t>
  </si>
  <si>
    <t>CORNEJO CARBAJAL CESAR ERNESTO</t>
  </si>
  <si>
    <t>CONTRATACION DE SERVICIO DE UN ESPECIALISTA LEGAL PARA LA COORDINACION, SEGUIMIENTO Y PROYECCION DE DOCUMENTOS ADMINISTRATIVO</t>
  </si>
  <si>
    <t>2399U03914</t>
  </si>
  <si>
    <t>4504384079</t>
  </si>
  <si>
    <t>ESPINOZA DIAZ VANIA MELISSA</t>
  </si>
  <si>
    <t>CONTRATACION DE SERVICIO DE UNA PERSONA NATURAL PARA LA REVISION Y GIRO DE ORDENES DE COMPRA DE PROCEDIMIENTOS DE SELECCION, C</t>
  </si>
  <si>
    <t>2399U03964</t>
  </si>
  <si>
    <t>4504384127</t>
  </si>
  <si>
    <t>ALVAREZ YRALA EDWAR OMAR</t>
  </si>
  <si>
    <t>CONTRATACION DE UNA (01) PERSONA NATURAL O PERSONA JURIDICA PARA BRINDAR EL SERVICIO DE DEFENSA Y ASESORIA LEGAL A FAVOR DEL S</t>
  </si>
  <si>
    <t>2199U04388</t>
  </si>
  <si>
    <t>4504384161</t>
  </si>
  <si>
    <t>2199U03721</t>
  </si>
  <si>
    <t>4504384520</t>
  </si>
  <si>
    <t>TRUCIOS ZORRILLA NOELIA VALENTINA</t>
  </si>
  <si>
    <t>CONTRATACIÓN DEL SERVICIO DE UN APOYO ADMINISTRATIVO PARA REALIZAR GESTIONES ADMINISTRATIVAS PARA LA ATENCIÓN OPORTUNA DE LOS</t>
  </si>
  <si>
    <t>2399U03983</t>
  </si>
  <si>
    <t>4504384554</t>
  </si>
  <si>
    <t>VARGAS HUAMAN VANESSA</t>
  </si>
  <si>
    <t>CONTRATACION DE SERVICIO MEDICO CAPACITADOR EN EMERGENCIA Y DESASTRE PARA LA SUB GERENCIA ESCUELA DE EMERGENCIA-SGEE-ESSALUD.</t>
  </si>
  <si>
    <t>2399U03978</t>
  </si>
  <si>
    <t>4504384555</t>
  </si>
  <si>
    <t>RAMOS GOMEZ MERCEDES</t>
  </si>
  <si>
    <t>CONTRATACION DE SERVICIO DE REGISTRO Y CONTROL DE TRAMITE DOCUMENTARIO PARA LA SUB GERENCIA ESCUELA DE EMERGENCIA DE LA GERENC</t>
  </si>
  <si>
    <t>2399U03979</t>
  </si>
  <si>
    <t>4504384556</t>
  </si>
  <si>
    <t>VILLOSLADA CASTILLO GUILLERMO MARTI</t>
  </si>
  <si>
    <t>2399U03980</t>
  </si>
  <si>
    <t>4504384558</t>
  </si>
  <si>
    <t>TADEO CONDEZO FRANK KEVIN</t>
  </si>
  <si>
    <t>CONTRATACION DE UN SERVICIO DE SOPORTE TECNICO EN CUANTO AL USO CORRECTO Y LA CONTINUIDAD OPERATIVA DE LOS EQUIPOS Y SISTEMAS</t>
  </si>
  <si>
    <t>2399U03952</t>
  </si>
  <si>
    <t>4504384559</t>
  </si>
  <si>
    <t>HUAMANI JIMENEZ EVELIN CARLA</t>
  </si>
  <si>
    <t>CONTRATACION DE SERVICIO DE TELEOPERACION PARA LA LINEA 117 DE EMERGENCIA DE LIMA METROPOLITANA - PARA LA SUB GERENCIA DE STAE</t>
  </si>
  <si>
    <t>2399N00640</t>
  </si>
  <si>
    <t>4504384560</t>
  </si>
  <si>
    <t>QUISPE CORALES YESSENIA JAZMIN</t>
  </si>
  <si>
    <t>2399N00642</t>
  </si>
  <si>
    <t>4504384563</t>
  </si>
  <si>
    <t>OCHOA HERRERA KAREN NICOLE</t>
  </si>
  <si>
    <t>CONTRATACION DE SERVICIO ADMINISTRATIVO EN LA GESTION DE LA OFICINA DE ADMINISTRACION DE LA GERENCIA DE OFERTA FLEXIBLE DEPEND</t>
  </si>
  <si>
    <t>2399U03950</t>
  </si>
  <si>
    <t>4504384565</t>
  </si>
  <si>
    <t>MACASSI VASQUEZ LIZARDO ERNESTO</t>
  </si>
  <si>
    <t>CONTRATACION DE SERVICIO DE UN PROFESIONAL EN DERECHO PARA EVALUACION Y SEGUIMIENTO DE LAS CONTRATACIONES DE BIENES EN LA OFIC</t>
  </si>
  <si>
    <t>2399U03951</t>
  </si>
  <si>
    <t>4504384567</t>
  </si>
  <si>
    <t>ALVARADO CORNEJO FIORELLA ELIZABETH</t>
  </si>
  <si>
    <t>CONTRATACION DE SERVICIO LOGISTICO DE MANTEMINIENTO, CONTROL Y DESPLAZAMIENTO DE LOS EQUIPOS DE DOCENCIA Y CAPACITACION PARA L</t>
  </si>
  <si>
    <t>2399U03982</t>
  </si>
  <si>
    <t>4504384568</t>
  </si>
  <si>
    <t>TAPIA ATOCHE JOEL ALEXANDER</t>
  </si>
  <si>
    <t>CONTRATACION DEL SERVICIO DE UN TECNICO EN COMPUTACION PARA LA DIGITALIZACION DE HOJAS PRE HOSPITALARIAS PARA LA SUBGERENCIA D</t>
  </si>
  <si>
    <t>2399N00637</t>
  </si>
  <si>
    <t>4504385114</t>
  </si>
  <si>
    <t>REYES VELASQUEZ ELMER MARTIN</t>
  </si>
  <si>
    <t>CONTRATACION DE SERVICIO DE DEFENSA LEGAL Y PATROCINIO EN DERECHO ADMINISTRATIVO A FAVOR DE RAFAEL RENZO BENAVIDES PANIZO. DEP</t>
  </si>
  <si>
    <t>2399U03969</t>
  </si>
  <si>
    <t>4504385829</t>
  </si>
  <si>
    <t>MATOS AQUINO OLGA YSABEL</t>
  </si>
  <si>
    <t>SERVICIO DE TELEOPERACION PARA LA ATENCION DE LA LINEA DE EMERGENCIA 117 DE LIMA METROPOLITANA DEPENDENCIA: 745 GERENCIA DE OF</t>
  </si>
  <si>
    <t>2399N00646</t>
  </si>
  <si>
    <t>4504385907</t>
  </si>
  <si>
    <t>SALAZAR LUJAN KIMBERLY KARINA</t>
  </si>
  <si>
    <t>CONTRATACION DEL SERVICIO DE UN TECNICO ADMINISTRATIVO CON ESTUDIOS EN ADMINISTRACION Y MARKETING PARA APOYAR EN LAS ACTIVIDAD</t>
  </si>
  <si>
    <t>2399U03967</t>
  </si>
  <si>
    <t>4504385975</t>
  </si>
  <si>
    <t>CANALES HONORES JESSIKA CLARA</t>
  </si>
  <si>
    <t>SERVICIO PROFESIONAL DE UN (01)BACHILLER EN ARQUICTECTURA O TECNICO CAD PARA EL DIBUJO ASISTIDO POR COMPUTADORA DE LA ESPECIAL</t>
  </si>
  <si>
    <t>2399U03986</t>
  </si>
  <si>
    <t>4504385990</t>
  </si>
  <si>
    <t>AZAÑEDO VILCHEZ DIEGO EDUARDO</t>
  </si>
  <si>
    <t>SERVICIO PARA EVALUACION DE TECNOLOGIAS SANITARIAS DE DISPOSITIVOS Y EQUIPOS BIOMEDICOS DE CIRUGIA ESPECIALIZADA Y OTRAS TECNO</t>
  </si>
  <si>
    <t>2399U03832</t>
  </si>
  <si>
    <t>4504386218</t>
  </si>
  <si>
    <t>POWOSINO CERQUIN ANTHONY DEYVI</t>
  </si>
  <si>
    <t>CONTRATACION DEL SERVICIO DE UN CHOFER PROFESIONAL PARA LA SUBGERENCIA DE PROYECTOS ESPECIALES DE LA GOF. DEPENDENCIA:GERENCIA</t>
  </si>
  <si>
    <t>2399U03976</t>
  </si>
  <si>
    <t>4504386250</t>
  </si>
  <si>
    <t>DE LA CRUZ ALBUJAR FABIO MAXIMO</t>
  </si>
  <si>
    <t>CONTRATACION DEL SERVICIO DE UN (01)CHOFER PARA EL TRASLADO DE PROFESIONAL DE LA SALUD Y EQUIPOS MEDICOS DE LOS DIFERENTES OPE</t>
  </si>
  <si>
    <t>2399U03948</t>
  </si>
  <si>
    <t>4504386514</t>
  </si>
  <si>
    <t>ESCOBAR LUCHO JOSSEPH ANDERSON</t>
  </si>
  <si>
    <t>CONTRATACION DE UN SERVICIO MEDICO PARA BRINDAR TELECONSULTA EN ATENCIONES MEDICAS ESPECIALIZADAS EN GASTROENTROLOGIA(CENATE-E</t>
  </si>
  <si>
    <t>4504386534</t>
  </si>
  <si>
    <t>GRADOS MARQUEZ DANTE NOE</t>
  </si>
  <si>
    <t>CONTRATACION DEL SERVICIO DE UN ESPECIALISTA EN APOYO AL SEGUIMIENTO Y COORDINACION EN PRESUPUESTO PARA LA GERENCIA CENTRAL DE</t>
  </si>
  <si>
    <t>2399N00657</t>
  </si>
  <si>
    <t>4504386551</t>
  </si>
  <si>
    <t>JARAMILLO MENENDEZ THALIA MARIA</t>
  </si>
  <si>
    <t>CONTRATACION DE UN SERVICIO DE TERAPIA FISICA Y REHABILITACION PARA EL SERVICIO DE TELEORIENTACION-ESSALUD DIGITAL PARA BRINDA</t>
  </si>
  <si>
    <t>2399N00653</t>
  </si>
  <si>
    <t>4504386574</t>
  </si>
  <si>
    <t>CARDENAS GONZALEZ JEANCARLO LUIS</t>
  </si>
  <si>
    <t>CONTRATACION DE UN SERVICIO DE TECNOLOGICO/A MEDICO EN TERAPIA OCUPACIONAL EN EL MARCO DE LA ATENCION INTEGRAL ESPECIALIZADA P</t>
  </si>
  <si>
    <t>2399U04016</t>
  </si>
  <si>
    <t>4504386707</t>
  </si>
  <si>
    <t>GUEVARA CALLUPE KATHERIN</t>
  </si>
  <si>
    <t>CONTRATACION DE UN SERVICIO DE TERAPIA FISICA Y REHABILITACION PARA EL SERVICIO DE TELEORIENTACION-ESSALUD DIGITAL,PARA BRINDA</t>
  </si>
  <si>
    <t>2399U04003</t>
  </si>
  <si>
    <t>4504386952</t>
  </si>
  <si>
    <t>MIÑANO NEYRA BRENDA VANESSA</t>
  </si>
  <si>
    <t>CONTRATACION DE UN SERVICIO PROFESIONAL EN DERECHO PARA LA SUBGERENCIA DE OPERACIONES NORTE DE LA GERENCIA DE OPERACIONES TERR</t>
  </si>
  <si>
    <t>2399U03997</t>
  </si>
  <si>
    <t>4504386980</t>
  </si>
  <si>
    <t>MEJIA SANTIVAÑEZ JHONATAN RICARDO</t>
  </si>
  <si>
    <t>CONTRATACION DE SERVICIO ESPECIALIZADO PARA DESARROLLAR EVALUACIONES DE EVIDENCIA CIENTIFICA DE PRODUCTOS FARMACEUTICOS DEPEND</t>
  </si>
  <si>
    <t>2399U03959</t>
  </si>
  <si>
    <t>4504387045</t>
  </si>
  <si>
    <t>MACHUCA BAZAN DHALIA DEL ROCIO</t>
  </si>
  <si>
    <t>CONTRATACION DE UN SERVICIO MEDICO GENERAL PARA BRINDAR TELECONSULTAS DE PRIORIDAD IV EN EL SERVICIO DE TELEURGENCIAS DE ESSAL</t>
  </si>
  <si>
    <t>2399U03993</t>
  </si>
  <si>
    <t>4504387051</t>
  </si>
  <si>
    <t>BARBOZA OTAROLA BETZABE IRINA</t>
  </si>
  <si>
    <t>SERVICIO PARA BRINDAR TELECONSULTAS EN TELEURGENCIA A LOS PACIENTES DE LAS IPRESS DE LAS REDES ASISTENCIALES Y PRESTACIONALES</t>
  </si>
  <si>
    <t>2399U04013</t>
  </si>
  <si>
    <t>4504387065</t>
  </si>
  <si>
    <t>SALAS QUINTA LENIA KATE</t>
  </si>
  <si>
    <t>CONTRATACION DE UN SERVICIO MEDICO PARA REALIZAR TELECONSULTAS DE PRIORIDAD III PARA LOS SERVICIOS DE ESSALUD DIGITAL(CENATE-E</t>
  </si>
  <si>
    <t>2399U03988</t>
  </si>
  <si>
    <t>4504387081</t>
  </si>
  <si>
    <t>OYOLA AQUINO LUIS DANIEL</t>
  </si>
  <si>
    <t>CONYTRATACION DE UN SERVICIO NUTRICIONISTA PARA BRINDAR TELEORIENTACION NUTRICIONAL PARA LOS PACIENTES DE IPRESS DE LAS REDES</t>
  </si>
  <si>
    <t>2399U03996</t>
  </si>
  <si>
    <t>4504387097</t>
  </si>
  <si>
    <t>CONTRATACION DE SERVICIO DE TELEOPERACION PARA LA LINEA 117 DE EMERGENCIA DE LIMA METROPOLITANA PARA LA SUB GERENCIA DE STAE D</t>
  </si>
  <si>
    <t>2399N00650</t>
  </si>
  <si>
    <t>4504387112</t>
  </si>
  <si>
    <t>OBIAGA MORENO LINDA LESLYE</t>
  </si>
  <si>
    <t>2399N00656</t>
  </si>
  <si>
    <t>4504387113</t>
  </si>
  <si>
    <t>IPARRAGUIRRE CHERRE JORGE LUIS</t>
  </si>
  <si>
    <t>CONTRATACION DE UN SERVICIO NUTRICIONISTA PARA EL SERVICIO DE TELEORIENTACION ESSALUD DIGITAL PARA EFECTUAR EVALUACIONES NUTRI</t>
  </si>
  <si>
    <t>2399U03985</t>
  </si>
  <si>
    <t>4504387115</t>
  </si>
  <si>
    <t>HUAMANI HUAMANI JESUS ALEJANDRO</t>
  </si>
  <si>
    <t>CONTRATACION DE UN (01) INGENIERO CIVIL PARA ELABORAR INFORMES RESPECTO AL ESTADO SITUACIONAL DE LOS PROYECTOS EN PROCESO DE S</t>
  </si>
  <si>
    <t>2399U03990</t>
  </si>
  <si>
    <t>4504387124</t>
  </si>
  <si>
    <t>PORTAL HUARANGA YURY CORALI</t>
  </si>
  <si>
    <t>2399N00658</t>
  </si>
  <si>
    <t>4504387137</t>
  </si>
  <si>
    <t>QUISPE PAUCAR MANUEL ENRIQUE</t>
  </si>
  <si>
    <t>CONTRATACION DE SERVICIO DE UN PROFESIONAL EN INGENIERIA SANITARIA PARA LA ELABORACION Y/O SUPERVISION DE LAS IOARR Y/O PROYEC</t>
  </si>
  <si>
    <t>2399U04000</t>
  </si>
  <si>
    <t>4504387138</t>
  </si>
  <si>
    <t>CUSTODIO CRUZ JESSICA DALILA</t>
  </si>
  <si>
    <t>2399N00659</t>
  </si>
  <si>
    <t>4504387144</t>
  </si>
  <si>
    <t>VELA BOCANEGRA RANDOLFO</t>
  </si>
  <si>
    <t>CONTRATACION DE SERVICIO PROFESIONAL DE UN (01) INGENIERO ELECTRICO O MECANICO ELECTRICO PARA LA ESPECIALIDAD DE INSTALACIONES</t>
  </si>
  <si>
    <t>2399U04015</t>
  </si>
  <si>
    <t>4504387145</t>
  </si>
  <si>
    <t>BECERRA SANCHEZ CARMELA</t>
  </si>
  <si>
    <t>2399N00648</t>
  </si>
  <si>
    <t>4504387146</t>
  </si>
  <si>
    <t>ORE CHIARA LAURA GERALDINE</t>
  </si>
  <si>
    <t>SERVICIO MEDICO PARA REALIZAR ATENCIONES MEDICAS EN EL AREA DE TELEURGENCIAS DE PRIORIDAD V PARA LOS PACIENTES DE LAS IPRESS M</t>
  </si>
  <si>
    <t>2399U03995</t>
  </si>
  <si>
    <t>4504387159</t>
  </si>
  <si>
    <t>CANALES VASQUEZ BRYAM</t>
  </si>
  <si>
    <t>CONTRATACION DE SERVICIO MEDICO PARA EL SERVICIO DE TELEURGENCIAS DE ESSALUD DIGITAL PARA BRINDAR ATENCIONES MEDICAS A LOS PAC</t>
  </si>
  <si>
    <t>2399U04024</t>
  </si>
  <si>
    <t>4504387160</t>
  </si>
  <si>
    <t>RAMOS BERNAOLA ALEXANDRA YURIKO</t>
  </si>
  <si>
    <t>CONTRATACION DEL SERVICIO DE UN TECNICO EN COMPUTACION PARA LA DIGITALIZACION DE HOJAS PRE HOSPITALARIAS PARA LA SUB GERENCIA</t>
  </si>
  <si>
    <t>2399N00649</t>
  </si>
  <si>
    <t>4504387169</t>
  </si>
  <si>
    <t>FRANCIA ANGULO CLARA CECILIA</t>
  </si>
  <si>
    <t>2399N00652</t>
  </si>
  <si>
    <t>4504387179</t>
  </si>
  <si>
    <t>RISCO GODOY SAID</t>
  </si>
  <si>
    <t>2399N00651</t>
  </si>
  <si>
    <t>4504387180</t>
  </si>
  <si>
    <t>BENITES CARRERA ERIKA JESSICA</t>
  </si>
  <si>
    <t>SEGUN LO DISPUESTO EN LA RESOLUCION N°3 DE FECHA 20.01.2023 POR EL 20° JUZGADO ESPECIALIZADO DE TRABAJO PERMANENTE, QUE DISPON</t>
  </si>
  <si>
    <t>2399U04041</t>
  </si>
  <si>
    <t>4504387191</t>
  </si>
  <si>
    <t>2399N00661</t>
  </si>
  <si>
    <t>4504387202</t>
  </si>
  <si>
    <t>PONGO VARA KATHERIN VILMA</t>
  </si>
  <si>
    <t>2399N00668</t>
  </si>
  <si>
    <t>4504387211</t>
  </si>
  <si>
    <t>MERINO CONDORI DIANA CAROLINA</t>
  </si>
  <si>
    <t>2399N00666</t>
  </si>
  <si>
    <t>4504387262</t>
  </si>
  <si>
    <t>CORTEZ ZAMORA RUBI GRISSELL</t>
  </si>
  <si>
    <t>2399N00667</t>
  </si>
  <si>
    <t>4504387308</t>
  </si>
  <si>
    <t>VASQUEZ SERON MONICA MELISSA</t>
  </si>
  <si>
    <t>2399N00664</t>
  </si>
  <si>
    <t>4504387319</t>
  </si>
  <si>
    <t>GONZALEZ TERRONES LADY MARIBEL</t>
  </si>
  <si>
    <t>2399N00665</t>
  </si>
  <si>
    <t>4504387334</t>
  </si>
  <si>
    <t>ESPINOZA ENRIQUEZ YANINA VIOLETA</t>
  </si>
  <si>
    <t>2399N00663</t>
  </si>
  <si>
    <t>4504387386</t>
  </si>
  <si>
    <t>SALINAS FLORES RAFAEL</t>
  </si>
  <si>
    <t>CONTRATACION DE SERVICIO DE APOYO EN ANALISIS Y MONITOREO DE INFORMACION ESTADISTICA DE LA GERENCIA DE OFERTA FLEXIBLE. DEPEND</t>
  </si>
  <si>
    <t>2399U03956</t>
  </si>
  <si>
    <t>4504387397</t>
  </si>
  <si>
    <t>OBREGON SILVA VIRGINIA YULY</t>
  </si>
  <si>
    <t>CONTRATACION DE SERVICIO EN PROCESOS LOGISTICOS ADMINISTRATIVO DE BIENES Y SERVICIOS PARA LA SUB GERENCIA DEL SERVICIO DE TRAN</t>
  </si>
  <si>
    <t>2399U04018</t>
  </si>
  <si>
    <t>4504387399</t>
  </si>
  <si>
    <t>JARA ROJAS JENNY</t>
  </si>
  <si>
    <t>CONTRATACION DE SERVICIO ESPECIALIZADO EN DERECHO LABORAL Y ADMINISTRATIVO PARA LA SUB GERENCIA DEL SERVICIO DE TRANSPORTE ASI</t>
  </si>
  <si>
    <t>2399U04017</t>
  </si>
  <si>
    <t>4504387407</t>
  </si>
  <si>
    <t>GUERRERO COLLANTES MARITZA ALELIZ</t>
  </si>
  <si>
    <t>CONTRATACION DE SERVICIO DE UN ESPECIALISTA LEGAL EN CONTRATACIONES DEL ESTADO PARA LA GERENCIA DE OFERTA FLEXIBLE. DEPENDENCI</t>
  </si>
  <si>
    <t>2399U03925</t>
  </si>
  <si>
    <t>4504387438</t>
  </si>
  <si>
    <t>VASQUEZ PROHENCION MARX LEON</t>
  </si>
  <si>
    <t>2399N00662</t>
  </si>
  <si>
    <t>4504387513</t>
  </si>
  <si>
    <t>GOMEZ TRUJILLO CARLOS EDUARDO</t>
  </si>
  <si>
    <t>CONTRATACION DE SERVICIO DE UN CHOFER PROFESIONAL PARA LA SUB GERENCIA DE PROYECTOS ESPECIALES DE LA GERENCIA DE OFERTA FLEXIB</t>
  </si>
  <si>
    <t>2399U03949</t>
  </si>
  <si>
    <t>4504387517</t>
  </si>
  <si>
    <t>ZAMBRANO RONCEROS EDGAR</t>
  </si>
  <si>
    <t>2399U03991</t>
  </si>
  <si>
    <t>4504387547</t>
  </si>
  <si>
    <t>CONTRATACION DEL SERVICIO ESPECIALIZADO DE UN ABOGADO PARA LA ASISTENCIA TECNICA LEGAL EN LA GERENCIA DE OPERACIONES ESPECIALE</t>
  </si>
  <si>
    <t>2399U04031</t>
  </si>
  <si>
    <t>4504387627</t>
  </si>
  <si>
    <t>CONTRATACION DEL SERVICIO DE UN DIGITADOR ASISTENCIAL PARA EL LABORATORIO PADOMI DE LA DIRECCION DE ATENCION DOMICILIARIA NO P</t>
  </si>
  <si>
    <t>2399U04038</t>
  </si>
  <si>
    <t>4504387702</t>
  </si>
  <si>
    <t>CONTRATACION DE SERVICIO PARA LA ELABORACION, PRODUCCION Y EDICION DE VIDEOS EN ANIMACION 2D PARA REDES SOCIALES DE ESSALUD. D</t>
  </si>
  <si>
    <t>2399U04029</t>
  </si>
  <si>
    <t>4504387706</t>
  </si>
  <si>
    <t>COAGUILA ESQUICHE KELLY CYNTHIA</t>
  </si>
  <si>
    <t>CONTRATACION DE SERVICIO PARA BRINDAR ATENCION PSICOLOGICA A LOS PACIENTES DE LAS IPRESS EN EL MARCO DE LA ATENCION INTEGRAL P</t>
  </si>
  <si>
    <t>2399U04030</t>
  </si>
  <si>
    <t>4504387709</t>
  </si>
  <si>
    <t>QUISPE TIPULA MERY GLORIA</t>
  </si>
  <si>
    <t>2399U04039</t>
  </si>
  <si>
    <t>4504387712</t>
  </si>
  <si>
    <t>ARANDA BUSTAMANTE FERNANDA LORENA</t>
  </si>
  <si>
    <t>CONTRATACION DE SERVICIO MEDICO GENERAL PARA EL SERVICIO DE TELETRIAJE DE ESSALUD DIGITAL PARA BRINDAR ATENCIONES DE PRIORIDAD</t>
  </si>
  <si>
    <t>2399U04040</t>
  </si>
  <si>
    <t>4504387713</t>
  </si>
  <si>
    <t>HUANCA RIOS KARLEN JHAMILY</t>
  </si>
  <si>
    <t>CONTRATACION DE SERVICIO MEDICO PARA EL SERVICIO DE TELEURGENCIAS DE ESSALUD DIGITAL PARA BRINDAR ORIENTACION Y CONSEJERIA MED</t>
  </si>
  <si>
    <t>2399U04042</t>
  </si>
  <si>
    <t>4504387728</t>
  </si>
  <si>
    <t>COBEÑA VALLEJOS DIEGO PAUL</t>
  </si>
  <si>
    <t>CONTRATACION DE SERVICIO DE UN PERSONAL PARA EL APOYO DE CONTEO DE BIENES EN GENERAL REGISTRO ORDENAMIENTO Y TRASLADO DE BIENE</t>
  </si>
  <si>
    <t>2399N00672</t>
  </si>
  <si>
    <t>4504387745</t>
  </si>
  <si>
    <t>LOPEZ RAMIREZ CARLO OMAR</t>
  </si>
  <si>
    <t>CONTRATACION DE SERVICIO DE UN PROFESIONAL EN INGENIERIA ELECTRONICA Y/O SISTEMAS PARA LA ELABORACION Y/O SUPERVISION DE LAS I</t>
  </si>
  <si>
    <t>2399U04011</t>
  </si>
  <si>
    <t>4504387748</t>
  </si>
  <si>
    <t>PERALTA AYALA NOEMI</t>
  </si>
  <si>
    <t>CONTRATACION DE SERVICIO DE TELEOERACION PARA LA LINEA 117 DE EMERGENCIA DE LIMA METROPOLITANA PARA LA SUB GERENCIA DE STAE DE</t>
  </si>
  <si>
    <t>2399N00654</t>
  </si>
  <si>
    <t>4504387750</t>
  </si>
  <si>
    <t>MENDOZA CONTRERAS DENCY LUZ</t>
  </si>
  <si>
    <t>CONTRATACION DE SERVICIO PARA LECTURAS DE TOMOGRAFIAS PARA EL SERVICIO DE TELEAPOYO AL DIAGNOSTICO DE ESSALUD DIGITAL (CENATE-</t>
  </si>
  <si>
    <t>2399U04025</t>
  </si>
  <si>
    <t>4504387764</t>
  </si>
  <si>
    <t>VERGARAY PARIONA JEFFERSON NEIL</t>
  </si>
  <si>
    <t>CONTRATACION DEL SERVICIO DE UN OPERARIO PARA EL TRASLADO DE BIENES DEL CENTRO DE ATENCION Y AISLAMIENTO TEMPORAL VILLA PANAME</t>
  </si>
  <si>
    <t>2399N00670</t>
  </si>
  <si>
    <t>4504387934</t>
  </si>
  <si>
    <t>JORGE CORTEZ JOSE ALBERTO</t>
  </si>
  <si>
    <t>CONTRATACION DEL SERVICIO DE UN DIGITADOR ASISTENCIAL PARA LA ATENCION DE RECETAS DEL SERVICIO DE FARMACIA PADOMI PARA LA DIRE</t>
  </si>
  <si>
    <t>2399U04033</t>
  </si>
  <si>
    <t>4504387966</t>
  </si>
  <si>
    <t>ARANDA VIVANCO CARLOS JORGE</t>
  </si>
  <si>
    <t>CONTRATACION DE SERVICIO DE PROFESIONAL ESPECIALISTA EN ALMACEN PARA EL CENTRO DE ATENCION Y AISLAMIENTO VILLA PANAMERICANA DE</t>
  </si>
  <si>
    <t>2399U04050</t>
  </si>
  <si>
    <t>4504387970</t>
  </si>
  <si>
    <t>CORDOVA PEÑA JUNIOR ADRIANO</t>
  </si>
  <si>
    <t>CONTRATACION DE SERVICIO DE UN PERSONAL PARA EL APOYO DE CONTEO DE BIENES EN GENERAL, REGISTRO, ORDENAMIENTO Y TRASLADO DE BIE</t>
  </si>
  <si>
    <t>2399N00671</t>
  </si>
  <si>
    <t>4504387992</t>
  </si>
  <si>
    <t>MEJIA MENDEZ JAIME WILFREDO</t>
  </si>
  <si>
    <t>CONTRATACION DEL SERVICIO DE UN TECNICO DE FARMACIA PARA FARMACIA PADOMI DE LA DIRECCION DE ATENCION DOMICILIARIA NO PROGRAMAD</t>
  </si>
  <si>
    <t>2399U04049</t>
  </si>
  <si>
    <t>4504388001</t>
  </si>
  <si>
    <t>ESQUIVES DIAZ SIMITH ANDREA DEL CARMEN</t>
  </si>
  <si>
    <t>CONTRATACION DE SERVICIO DE UN TECNICO DE LABORATORIO, PARA LABORATORIO-PADOMI DE LA DIRECCION DE ATENCION DOMICILIARIA NO PRO</t>
  </si>
  <si>
    <t>2399U04046</t>
  </si>
  <si>
    <t>4504388007</t>
  </si>
  <si>
    <t>OBREGON SILVA ELIZABETH YANET</t>
  </si>
  <si>
    <t>CONTRATACION DE SERVICIO DE UN TECNICO DE FARMACIA, PARA FARMACIA-PADOMI DE LA DIRECCION DE ATENCION DOMICILIARIA NO PROGRAMAD</t>
  </si>
  <si>
    <t>2399U04047</t>
  </si>
  <si>
    <t>4504388016</t>
  </si>
  <si>
    <t>CARRANZA GARCIA FLOR</t>
  </si>
  <si>
    <t>CONTRATACION DE SERVICIO DE SUPERVISION DE TELEOPERACION PARA LA LINEA 117 DE EMERGENCIA DE LIMA METROPOLITANA PARA LA SUB GER</t>
  </si>
  <si>
    <t>2399U04048</t>
  </si>
  <si>
    <t>4504388133</t>
  </si>
  <si>
    <t>ASPAJO ZEVALLOS RODRIGO</t>
  </si>
  <si>
    <t>2399U04037</t>
  </si>
  <si>
    <t>4504388333</t>
  </si>
  <si>
    <t>MARTINEZ ALVAREZ ABIGAIL MILAGROS</t>
  </si>
  <si>
    <t>2399U04052</t>
  </si>
  <si>
    <t>4504388372</t>
  </si>
  <si>
    <t>INOCENTE ESPINOZA MARIA ISABEL</t>
  </si>
  <si>
    <t>CONTRATACION DE SERVICIO DE SUPERVISION DE TELEOPERACION PARA LA LINEA 117 DE EMERGENCIA DE LIMA METROPOLITANA PARA LA SUBGERE</t>
  </si>
  <si>
    <t>2399U04056</t>
  </si>
  <si>
    <t>4504388396</t>
  </si>
  <si>
    <t>REYES AZAÑEDO SUSANA ELIZABETH MARGARET</t>
  </si>
  <si>
    <t>CONTRATACION DE SUPERVISION DE TELEOPERACION PARA LA LINEA 117 DE EMERGENCIA DE LIMA METROPOLITANA PARA LA SUB GERENCIA DE STA</t>
  </si>
  <si>
    <t>2399U04062</t>
  </si>
  <si>
    <t>4504388418</t>
  </si>
  <si>
    <t>PEREZ DIAZ HILDA</t>
  </si>
  <si>
    <t>2399U04069</t>
  </si>
  <si>
    <t>4504388442</t>
  </si>
  <si>
    <t>LINO GAMARRA LESLIE YANET</t>
  </si>
  <si>
    <t>2399U04066</t>
  </si>
  <si>
    <t>4504388444</t>
  </si>
  <si>
    <t>CARRASCO PALOMINO MARCO ANTONIO</t>
  </si>
  <si>
    <t>CONTRATACION DE SERVICIO DE UN PROFESIONAL EN INGENIERIA CIVIL PARA LA ELABORACION Y/O SUPERVISION DE LAS IOARR Y/O PROYECTOS</t>
  </si>
  <si>
    <t>2399U04002</t>
  </si>
  <si>
    <t>4504388455</t>
  </si>
  <si>
    <t>SALAZAR OLAZABAL RONALD</t>
  </si>
  <si>
    <t>CONTRATACION DE SERVICIO MEDICO PARA COADYUVAR A LAS IPRESS DE LAS REDES PRESTACIONALES EN ATENCIONES MEDICAS A LOS ASEGURADOS</t>
  </si>
  <si>
    <t>2399U04058</t>
  </si>
  <si>
    <t>4504388519</t>
  </si>
  <si>
    <t>LAZARO ARMAS IVAN ABEL</t>
  </si>
  <si>
    <t>CONTRATACION DEL SERVICIO DE UN TECNICO DE FARMACIA PARA LA FARMACIA PADOMI DE LA DIRECCION DE ATENCION DOMICILIARIA NO PROGRA</t>
  </si>
  <si>
    <t>2399U04036</t>
  </si>
  <si>
    <t>4504388587</t>
  </si>
  <si>
    <t>VARGAS PASTRANA MEIBOLL ZENITH</t>
  </si>
  <si>
    <t>2399U04065</t>
  </si>
  <si>
    <t>4504388590</t>
  </si>
  <si>
    <t>VALDEZ GIRON MELISSA JANNETH</t>
  </si>
  <si>
    <t>2399U04053</t>
  </si>
  <si>
    <t>4504388592</t>
  </si>
  <si>
    <t>VASQUEZ COQUINCHE ROMULO ANTONIO</t>
  </si>
  <si>
    <t>2399U04059</t>
  </si>
  <si>
    <t>4504388598</t>
  </si>
  <si>
    <t>VASQUEZ TELLO GISELA</t>
  </si>
  <si>
    <t>2399U04057</t>
  </si>
  <si>
    <t>4504388635</t>
  </si>
  <si>
    <t>MALPARTIDA BERROCAL ROSA MARIA</t>
  </si>
  <si>
    <t>CONTRATACION DEL SERVICIO DE UN TECNICO DE FARMACIA PARA FARMACIA PADOMI DE LA DIRECCION DE ATENCION DOMICILIARIA NO PROGRAMA</t>
  </si>
  <si>
    <t>2399U04034</t>
  </si>
  <si>
    <t>4504388680</t>
  </si>
  <si>
    <t>CAMPOS ASPAJO LILIANA</t>
  </si>
  <si>
    <t>CONTRATACION DE UNA (01) PERSONA NATURAL O PERSONA JURIDICA PARA BRINDAR EL SERVICIO DE DEFENSA Y ASESORIA LEGAL A FOVOR DE LA</t>
  </si>
  <si>
    <t>2199U05900</t>
  </si>
  <si>
    <t>4504388910</t>
  </si>
  <si>
    <t>BLAS JARA RICARDO</t>
  </si>
  <si>
    <t>2399U04060</t>
  </si>
  <si>
    <t>4504388912</t>
  </si>
  <si>
    <t>COLINA LEON KITTY MERLI</t>
  </si>
  <si>
    <t>SERVICIO DE UN TECNICO DE FARMACIA PARA FARMACIA PADOMI DE LA DIRECCION DE ATENCION DOMICILIARIA NO PROGRAMADA DE LA SUBGERENC</t>
  </si>
  <si>
    <t>2399U04054</t>
  </si>
  <si>
    <t>4504388917</t>
  </si>
  <si>
    <t>JUSTINIANO COPERTINO NICANOR ELI</t>
  </si>
  <si>
    <t>2399U04068</t>
  </si>
  <si>
    <t>4504388919</t>
  </si>
  <si>
    <t>GORDILLO PEREZ YHONY MANUEL</t>
  </si>
  <si>
    <t>2399U04077</t>
  </si>
  <si>
    <t>4504388921</t>
  </si>
  <si>
    <t>ERAUSQUIN MELGAREJO MERY MARCELA</t>
  </si>
  <si>
    <t>CONTRATACION DE SERVICIO DE UN QUIMICO FARMACEUTICO PARA LA ATENCION DE RECETAS DE FARMACIA PADOMI DE LA DIRECCION DE ATENCION</t>
  </si>
  <si>
    <t>2399U04080</t>
  </si>
  <si>
    <t>4504388923</t>
  </si>
  <si>
    <t>JUAREZ ALLCCA MARIA DEL PILAR</t>
  </si>
  <si>
    <t>2399U04079</t>
  </si>
  <si>
    <t>4504388925</t>
  </si>
  <si>
    <t>ALBUJAR NINO JORGE HALCHIER</t>
  </si>
  <si>
    <t>2399U04071</t>
  </si>
  <si>
    <t>4504388929</t>
  </si>
  <si>
    <t>AGUILAR CRUCES YOSILU VISABEL</t>
  </si>
  <si>
    <t>CONTRATACION DE UN SERVICIO MEDICO PARA BRINDAR TELECONSULTAS EN MEDICINA FAMILIAR EN LOS SERVICIOS DE ESSALUD DIGITAL(CENATE-</t>
  </si>
  <si>
    <t>4504388930</t>
  </si>
  <si>
    <t>CASTRO MORAN DIEGO ALBERTO</t>
  </si>
  <si>
    <t>2399U04075</t>
  </si>
  <si>
    <t>4504388932</t>
  </si>
  <si>
    <t>MONTES ALVARADO NELSON ANTONIO</t>
  </si>
  <si>
    <t>2399U04067</t>
  </si>
  <si>
    <t>4504388934</t>
  </si>
  <si>
    <t>MURRUGARRA DIAZ MAGALI AYDE</t>
  </si>
  <si>
    <t>2399U04085</t>
  </si>
  <si>
    <t>4504388938</t>
  </si>
  <si>
    <t>MALCA GUERRERO MARTIN</t>
  </si>
  <si>
    <t>2399U04070</t>
  </si>
  <si>
    <t>4504388940</t>
  </si>
  <si>
    <t>LOPEZ GARCIA DEYSI HIDEKEL</t>
  </si>
  <si>
    <t>2399U04081</t>
  </si>
  <si>
    <t>4504388943</t>
  </si>
  <si>
    <t>MATOS MILLA JUAN CARLOS</t>
  </si>
  <si>
    <t>2399U04073</t>
  </si>
  <si>
    <t>4504388947</t>
  </si>
  <si>
    <t>OCHOA VASQUEZ DAVID CARLOS</t>
  </si>
  <si>
    <t>SERVICIO MEDICO PARA REALIZAR INFORMES RADIOLOGICOS EN ESSALUD DIGITAL PARA EL DIAGNOSTICO OPORTUNO EN LAS IPRESS A NIVEL NACI</t>
  </si>
  <si>
    <t>2399U04063</t>
  </si>
  <si>
    <t>4504388950</t>
  </si>
  <si>
    <t>CONTRATACION DE SERVICIO PARA REALIZAR EL TRAMITE DOCUMENTARIO MEDIANTE LA RECEPCION, DERIVACION Y SEGUIMIENTO DE LOS DOCUMENT</t>
  </si>
  <si>
    <t>2399N00633</t>
  </si>
  <si>
    <t>4504388970</t>
  </si>
  <si>
    <t>ARROYO MERCADO REBECA</t>
  </si>
  <si>
    <t>CONTRATACION DE SERVICIO DE UN TECNICO DE LABORATORIO, PARA LABORATORIO PADOMI DE LA DIRECCION DE ATENCION DOMICILIARIA NO PRO</t>
  </si>
  <si>
    <t>2399U04055</t>
  </si>
  <si>
    <t>4504388985</t>
  </si>
  <si>
    <t>PEREZ ZEVALLOS EVELYN ESTENIA</t>
  </si>
  <si>
    <t>CONTRATACION DE UN SERVICIO ESPECIALIZADO PARA EVALUACION DE SOLICITUDES DE REEMBOLSO POR ATENCIONES DE EMERGENCIA BRINDADAS A</t>
  </si>
  <si>
    <t>2399U04032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</si>
</sst>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0"/>
  </numFmts>
  <fonts count="9" x14ac:knownFonts="1">
    <font>
      <sz val="10"/>
      <name val="Arial"/>
    </font>
    <font>
      <sz val="10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b/>
      <sz val="9"/>
      <color theme="1"/>
      <name val="Arial"/>
      <family val="2"/>
    </font>
    <font>
      <b/>
      <u/>
      <sz val="12"/>
      <color theme="1"/>
      <name val="Arial"/>
      <family val="2"/>
    </font>
    <font>
      <b/>
      <sz val="11"/>
      <color theme="1"/>
      <name val="Arial"/>
      <family val="2"/>
    </font>
    <font>
      <b/>
      <sz val="7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23">
    <xf numFmtId="0" fontId="0" fillId="0" borderId="0" xfId="0" applyAlignment="1">
      <alignment vertical="top"/>
    </xf>
    <xf numFmtId="0" fontId="2" fillId="0" borderId="0" xfId="0" applyFont="1" applyAlignment="1">
      <alignment horizontal="center"/>
    </xf>
    <xf numFmtId="0" fontId="2" fillId="0" borderId="0" xfId="0" applyFont="1"/>
    <xf numFmtId="14" fontId="2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/>
    </xf>
    <xf numFmtId="14" fontId="2" fillId="0" borderId="0" xfId="1" applyNumberFormat="1" applyFont="1" applyAlignment="1">
      <alignment horizontal="center"/>
    </xf>
    <xf numFmtId="0" fontId="6" fillId="0" borderId="2" xfId="0" applyFont="1" applyBorder="1"/>
    <xf numFmtId="0" fontId="7" fillId="2" borderId="1" xfId="2" applyFont="1" applyFill="1" applyBorder="1" applyAlignment="1">
      <alignment horizontal="center" vertical="center" wrapText="1"/>
    </xf>
    <xf numFmtId="14" fontId="7" fillId="2" borderId="1" xfId="2" applyNumberFormat="1" applyFont="1" applyFill="1" applyBorder="1" applyAlignment="1">
      <alignment horizontal="center" vertical="center" wrapText="1"/>
    </xf>
    <xf numFmtId="0" fontId="8" fillId="0" borderId="0" xfId="2" applyFont="1" applyAlignment="1">
      <alignment horizontal="center" vertical="center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4" fontId="0" fillId="0" borderId="0" xfId="0" applyNumberFormat="1" applyAlignment="1">
      <alignment vertical="top"/>
    </xf>
    <xf numFmtId="4" fontId="7" fillId="2" borderId="1" xfId="2" applyNumberFormat="1" applyFont="1" applyFill="1" applyBorder="1" applyAlignment="1">
      <alignment horizontal="center" vertical="center" wrapText="1"/>
    </xf>
    <xf numFmtId="4" fontId="2" fillId="0" borderId="0" xfId="1" applyNumberFormat="1" applyFont="1" applyAlignment="1">
      <alignment horizontal="right"/>
    </xf>
    <xf numFmtId="4" fontId="7" fillId="2" borderId="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4" fontId="2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 vertical="top"/>
    </xf>
    <xf numFmtId="14" fontId="0" fillId="0" borderId="0" xfId="0" applyNumberFormat="1" applyAlignment="1">
      <alignment horizontal="right" vertical="top"/>
    </xf>
    <xf numFmtId="164" fontId="0" fillId="0" borderId="0" xfId="0" applyNumberFormat="1" applyAlignment="1">
      <alignment horizontal="right" vertical="top"/>
    </xf>
    <xf numFmtId="0" fontId="5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</cellXfs>
  <cellStyles count="3">
    <cellStyle name="Millares" xfId="1" builtinId="3"/>
    <cellStyle name="Normal" xfId="0" builtinId="0"/>
    <cellStyle name="Normal 2" xfId="2" xr:uid="{8E3F889E-CF9B-4336-8D0A-B5D33A912AA8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67"/>
  <sheetViews>
    <sheetView tabSelected="1" workbookViewId="0"/>
  </sheetViews>
  <sheetFormatPr baseColWidth="10" defaultColWidth="8.88671875" defaultRowHeight="13.2" x14ac:dyDescent="0.25"/>
  <cols>
    <col min="1" max="1" width="8.88671875" style="16"/>
    <col min="2" max="2" width="12" style="16" bestFit="1" customWidth="1"/>
    <col min="3" max="3" width="34.21875" customWidth="1"/>
    <col min="4" max="4" width="12.77734375" style="16" customWidth="1"/>
    <col min="5" max="5" width="29" customWidth="1"/>
    <col min="6" max="6" width="11" style="12" bestFit="1" customWidth="1"/>
    <col min="7" max="7" width="13" style="18" bestFit="1" customWidth="1"/>
    <col min="8" max="9" width="11.5546875" style="16" customWidth="1"/>
  </cols>
  <sheetData>
    <row r="1" spans="1:9" s="2" customFormat="1" ht="12" x14ac:dyDescent="0.25">
      <c r="A1" s="1"/>
      <c r="B1" s="1"/>
      <c r="D1" s="3"/>
      <c r="F1" s="14"/>
      <c r="G1" s="17"/>
      <c r="H1" s="3"/>
      <c r="I1" s="4" t="s">
        <v>7</v>
      </c>
    </row>
    <row r="2" spans="1:9" s="2" customFormat="1" ht="11.4" x14ac:dyDescent="0.2">
      <c r="A2" s="1"/>
      <c r="B2" s="1"/>
      <c r="D2" s="3"/>
      <c r="F2" s="14"/>
      <c r="G2" s="17"/>
      <c r="H2" s="3"/>
      <c r="I2" s="5"/>
    </row>
    <row r="3" spans="1:9" s="2" customFormat="1" ht="15.6" x14ac:dyDescent="0.3">
      <c r="A3" s="21" t="s">
        <v>8</v>
      </c>
      <c r="B3" s="21"/>
      <c r="C3" s="21"/>
      <c r="D3" s="21"/>
      <c r="E3" s="21"/>
      <c r="F3" s="21"/>
      <c r="G3" s="21"/>
      <c r="H3" s="21"/>
      <c r="I3" s="21"/>
    </row>
    <row r="4" spans="1:9" s="2" customFormat="1" ht="11.4" x14ac:dyDescent="0.2">
      <c r="A4" s="1"/>
      <c r="B4" s="1"/>
      <c r="D4" s="3"/>
      <c r="F4" s="14"/>
      <c r="G4" s="17"/>
      <c r="H4" s="3"/>
      <c r="I4" s="5"/>
    </row>
    <row r="5" spans="1:9" s="2" customFormat="1" ht="13.8" x14ac:dyDescent="0.25">
      <c r="A5" s="22" t="s">
        <v>9</v>
      </c>
      <c r="B5" s="22"/>
      <c r="C5" s="6" t="s">
        <v>10</v>
      </c>
      <c r="D5" s="3"/>
      <c r="F5" s="14"/>
      <c r="G5" s="17"/>
      <c r="H5" s="3"/>
      <c r="I5" s="5"/>
    </row>
    <row r="6" spans="1:9" s="2" customFormat="1" ht="11.4" x14ac:dyDescent="0.2">
      <c r="A6" s="1"/>
      <c r="B6" s="1"/>
      <c r="D6" s="3"/>
      <c r="F6" s="14"/>
      <c r="G6" s="17"/>
      <c r="H6" s="3"/>
      <c r="I6" s="5"/>
    </row>
    <row r="7" spans="1:9" s="9" customFormat="1" ht="27" customHeight="1" x14ac:dyDescent="0.25">
      <c r="A7" s="7" t="s">
        <v>11</v>
      </c>
      <c r="B7" s="7" t="s">
        <v>0</v>
      </c>
      <c r="C7" s="7" t="s">
        <v>1</v>
      </c>
      <c r="D7" s="8" t="s">
        <v>2</v>
      </c>
      <c r="E7" s="7" t="s">
        <v>12</v>
      </c>
      <c r="F7" s="15" t="s">
        <v>3</v>
      </c>
      <c r="G7" s="13" t="s">
        <v>4</v>
      </c>
      <c r="H7" s="8" t="s">
        <v>5</v>
      </c>
      <c r="I7" s="8" t="s">
        <v>6</v>
      </c>
    </row>
    <row r="8" spans="1:9" x14ac:dyDescent="0.25">
      <c r="A8" s="11">
        <v>1</v>
      </c>
      <c r="B8" s="16" t="s">
        <v>56</v>
      </c>
      <c r="C8" t="s">
        <v>57</v>
      </c>
      <c r="D8" s="19">
        <v>45048</v>
      </c>
      <c r="E8" t="s">
        <v>58</v>
      </c>
      <c r="F8" s="20">
        <v>18000</v>
      </c>
      <c r="G8" s="16" t="s">
        <v>59</v>
      </c>
      <c r="H8" s="19">
        <v>45049</v>
      </c>
      <c r="I8" s="19">
        <v>45138</v>
      </c>
    </row>
    <row r="9" spans="1:9" x14ac:dyDescent="0.25">
      <c r="A9" s="11">
        <f>+A8+1</f>
        <v>2</v>
      </c>
      <c r="B9" s="16" t="s">
        <v>60</v>
      </c>
      <c r="C9" t="s">
        <v>61</v>
      </c>
      <c r="D9" s="19">
        <v>45048</v>
      </c>
      <c r="E9" t="s">
        <v>62</v>
      </c>
      <c r="F9" s="20">
        <v>25500</v>
      </c>
      <c r="G9" s="16" t="s">
        <v>63</v>
      </c>
      <c r="H9" s="19">
        <v>45048</v>
      </c>
      <c r="I9" s="19">
        <v>45137</v>
      </c>
    </row>
    <row r="10" spans="1:9" x14ac:dyDescent="0.25">
      <c r="A10" s="11">
        <f t="shared" ref="A10:A73" si="0">+A9+1</f>
        <v>3</v>
      </c>
      <c r="B10" s="16" t="s">
        <v>64</v>
      </c>
      <c r="C10" t="s">
        <v>65</v>
      </c>
      <c r="D10" s="19">
        <v>45048</v>
      </c>
      <c r="E10" t="s">
        <v>66</v>
      </c>
      <c r="F10" s="20">
        <v>16000</v>
      </c>
      <c r="G10" s="16" t="s">
        <v>67</v>
      </c>
      <c r="H10" s="19">
        <v>45049</v>
      </c>
      <c r="I10" s="19">
        <v>45108</v>
      </c>
    </row>
    <row r="11" spans="1:9" x14ac:dyDescent="0.25">
      <c r="A11" s="11">
        <f t="shared" si="0"/>
        <v>4</v>
      </c>
      <c r="B11" s="16" t="s">
        <v>68</v>
      </c>
      <c r="C11" t="s">
        <v>69</v>
      </c>
      <c r="D11" s="19">
        <v>45048</v>
      </c>
      <c r="E11" t="s">
        <v>70</v>
      </c>
      <c r="F11" s="20">
        <v>22500</v>
      </c>
      <c r="G11" s="16" t="s">
        <v>71</v>
      </c>
      <c r="H11" s="19">
        <v>45049</v>
      </c>
      <c r="I11" s="19">
        <v>45138</v>
      </c>
    </row>
    <row r="12" spans="1:9" x14ac:dyDescent="0.25">
      <c r="A12" s="11">
        <f t="shared" si="0"/>
        <v>5</v>
      </c>
      <c r="B12" s="16" t="s">
        <v>72</v>
      </c>
      <c r="C12" t="s">
        <v>73</v>
      </c>
      <c r="D12" s="19">
        <v>45048</v>
      </c>
      <c r="E12" t="s">
        <v>74</v>
      </c>
      <c r="F12" s="20">
        <v>13500</v>
      </c>
      <c r="G12" s="16" t="s">
        <v>75</v>
      </c>
      <c r="H12" s="19">
        <v>45049</v>
      </c>
      <c r="I12" s="19">
        <v>45138</v>
      </c>
    </row>
    <row r="13" spans="1:9" x14ac:dyDescent="0.25">
      <c r="A13" s="11">
        <f t="shared" si="0"/>
        <v>6</v>
      </c>
      <c r="B13" s="16" t="s">
        <v>76</v>
      </c>
      <c r="C13" t="s">
        <v>77</v>
      </c>
      <c r="D13" s="19">
        <v>45048</v>
      </c>
      <c r="E13" t="s">
        <v>78</v>
      </c>
      <c r="F13" s="20">
        <v>18000</v>
      </c>
      <c r="G13" s="16" t="s">
        <v>79</v>
      </c>
      <c r="H13" s="19">
        <v>45049</v>
      </c>
      <c r="I13" s="19">
        <v>45138</v>
      </c>
    </row>
    <row r="14" spans="1:9" x14ac:dyDescent="0.25">
      <c r="A14" s="11">
        <f t="shared" si="0"/>
        <v>7</v>
      </c>
      <c r="B14" s="16" t="s">
        <v>80</v>
      </c>
      <c r="C14" t="s">
        <v>81</v>
      </c>
      <c r="D14" s="19">
        <v>45048</v>
      </c>
      <c r="E14" t="s">
        <v>82</v>
      </c>
      <c r="F14" s="20">
        <v>27000</v>
      </c>
      <c r="G14" s="16" t="s">
        <v>83</v>
      </c>
      <c r="H14" s="19">
        <v>45017</v>
      </c>
      <c r="I14" s="19">
        <v>45107</v>
      </c>
    </row>
    <row r="15" spans="1:9" x14ac:dyDescent="0.25">
      <c r="A15" s="11">
        <f t="shared" si="0"/>
        <v>8</v>
      </c>
      <c r="B15" s="16" t="s">
        <v>84</v>
      </c>
      <c r="C15" t="s">
        <v>85</v>
      </c>
      <c r="D15" s="19">
        <v>45048</v>
      </c>
      <c r="E15" t="s">
        <v>86</v>
      </c>
      <c r="F15" s="20">
        <v>9000</v>
      </c>
      <c r="G15" s="16" t="s">
        <v>87</v>
      </c>
      <c r="H15" s="19">
        <v>45048</v>
      </c>
      <c r="I15" s="19">
        <v>45137</v>
      </c>
    </row>
    <row r="16" spans="1:9" x14ac:dyDescent="0.25">
      <c r="A16" s="11">
        <f t="shared" si="0"/>
        <v>9</v>
      </c>
      <c r="B16" s="16" t="s">
        <v>88</v>
      </c>
      <c r="C16" t="s">
        <v>89</v>
      </c>
      <c r="D16" s="19">
        <v>45049</v>
      </c>
      <c r="E16" t="s">
        <v>90</v>
      </c>
      <c r="F16" s="20">
        <v>7500</v>
      </c>
      <c r="G16" s="16" t="s">
        <v>91</v>
      </c>
      <c r="H16" s="19">
        <v>45050</v>
      </c>
      <c r="I16" s="19">
        <v>45109</v>
      </c>
    </row>
    <row r="17" spans="1:9" x14ac:dyDescent="0.25">
      <c r="A17" s="11">
        <f t="shared" si="0"/>
        <v>10</v>
      </c>
      <c r="B17" s="16" t="s">
        <v>92</v>
      </c>
      <c r="C17" t="s">
        <v>93</v>
      </c>
      <c r="D17" s="19">
        <v>45049</v>
      </c>
      <c r="E17" t="s">
        <v>94</v>
      </c>
      <c r="F17" s="20">
        <v>7000</v>
      </c>
      <c r="G17" s="16" t="s">
        <v>95</v>
      </c>
      <c r="H17" s="19">
        <v>45050</v>
      </c>
      <c r="I17" s="19">
        <v>45079</v>
      </c>
    </row>
    <row r="18" spans="1:9" x14ac:dyDescent="0.25">
      <c r="A18" s="11">
        <f t="shared" si="0"/>
        <v>11</v>
      </c>
      <c r="B18" s="16" t="s">
        <v>96</v>
      </c>
      <c r="C18" t="s">
        <v>97</v>
      </c>
      <c r="D18" s="19">
        <v>45049</v>
      </c>
      <c r="E18" t="s">
        <v>98</v>
      </c>
      <c r="F18" s="20">
        <v>27000</v>
      </c>
      <c r="G18" s="16" t="s">
        <v>99</v>
      </c>
      <c r="H18" s="19">
        <v>45049</v>
      </c>
      <c r="I18" s="19">
        <v>45138</v>
      </c>
    </row>
    <row r="19" spans="1:9" x14ac:dyDescent="0.25">
      <c r="A19" s="11">
        <f t="shared" si="0"/>
        <v>12</v>
      </c>
      <c r="B19" s="16" t="s">
        <v>100</v>
      </c>
      <c r="C19" t="s">
        <v>101</v>
      </c>
      <c r="D19" s="19">
        <v>45049</v>
      </c>
      <c r="E19" t="s">
        <v>102</v>
      </c>
      <c r="F19" s="20">
        <v>14000</v>
      </c>
      <c r="G19" s="16" t="s">
        <v>103</v>
      </c>
      <c r="H19" s="19">
        <v>45049</v>
      </c>
      <c r="I19" s="19">
        <v>45108</v>
      </c>
    </row>
    <row r="20" spans="1:9" x14ac:dyDescent="0.25">
      <c r="A20" s="11">
        <f t="shared" si="0"/>
        <v>13</v>
      </c>
      <c r="B20" s="16" t="s">
        <v>104</v>
      </c>
      <c r="C20" t="s">
        <v>105</v>
      </c>
      <c r="D20" s="19">
        <v>45049</v>
      </c>
      <c r="E20" t="s">
        <v>106</v>
      </c>
      <c r="F20" s="20">
        <v>27000</v>
      </c>
      <c r="G20" s="16" t="s">
        <v>107</v>
      </c>
      <c r="H20" s="19">
        <v>45049</v>
      </c>
      <c r="I20" s="19">
        <v>45138</v>
      </c>
    </row>
    <row r="21" spans="1:9" x14ac:dyDescent="0.25">
      <c r="A21" s="11">
        <f t="shared" si="0"/>
        <v>14</v>
      </c>
      <c r="B21" s="16" t="s">
        <v>108</v>
      </c>
      <c r="C21" t="s">
        <v>109</v>
      </c>
      <c r="D21" s="19">
        <v>45049</v>
      </c>
      <c r="E21" t="s">
        <v>110</v>
      </c>
      <c r="F21" s="20">
        <v>13500</v>
      </c>
      <c r="G21" s="16" t="s">
        <v>111</v>
      </c>
      <c r="H21" s="19">
        <v>45049</v>
      </c>
      <c r="I21" s="19">
        <v>45138</v>
      </c>
    </row>
    <row r="22" spans="1:9" x14ac:dyDescent="0.25">
      <c r="A22" s="11">
        <f t="shared" si="0"/>
        <v>15</v>
      </c>
      <c r="B22" s="16" t="s">
        <v>112</v>
      </c>
      <c r="C22" t="s">
        <v>113</v>
      </c>
      <c r="D22" s="19">
        <v>45049</v>
      </c>
      <c r="E22" t="s">
        <v>114</v>
      </c>
      <c r="F22" s="20">
        <v>3000</v>
      </c>
      <c r="G22" s="16" t="s">
        <v>115</v>
      </c>
      <c r="H22" s="19">
        <v>45050</v>
      </c>
      <c r="I22" s="19">
        <v>45079</v>
      </c>
    </row>
    <row r="23" spans="1:9" x14ac:dyDescent="0.25">
      <c r="A23" s="11">
        <f t="shared" si="0"/>
        <v>16</v>
      </c>
      <c r="B23" s="16" t="s">
        <v>116</v>
      </c>
      <c r="C23" t="s">
        <v>117</v>
      </c>
      <c r="D23" s="19">
        <v>45049</v>
      </c>
      <c r="E23" t="s">
        <v>118</v>
      </c>
      <c r="F23" s="20">
        <v>27000</v>
      </c>
      <c r="G23" s="16" t="s">
        <v>119</v>
      </c>
      <c r="H23" s="19">
        <v>45049</v>
      </c>
      <c r="I23" s="19">
        <v>45138</v>
      </c>
    </row>
    <row r="24" spans="1:9" x14ac:dyDescent="0.25">
      <c r="A24" s="11">
        <f t="shared" si="0"/>
        <v>17</v>
      </c>
      <c r="B24" s="16" t="s">
        <v>120</v>
      </c>
      <c r="C24" t="s">
        <v>121</v>
      </c>
      <c r="D24" s="19">
        <v>45049</v>
      </c>
      <c r="E24" t="s">
        <v>122</v>
      </c>
      <c r="F24" s="20">
        <v>19500</v>
      </c>
      <c r="G24" s="16" t="s">
        <v>123</v>
      </c>
      <c r="H24" s="19">
        <v>45050</v>
      </c>
      <c r="I24" s="19">
        <v>45139</v>
      </c>
    </row>
    <row r="25" spans="1:9" x14ac:dyDescent="0.25">
      <c r="A25" s="11">
        <f t="shared" si="0"/>
        <v>18</v>
      </c>
      <c r="B25" s="16" t="s">
        <v>124</v>
      </c>
      <c r="C25" t="s">
        <v>125</v>
      </c>
      <c r="D25" s="19">
        <v>45049</v>
      </c>
      <c r="E25" t="s">
        <v>126</v>
      </c>
      <c r="F25" s="20">
        <v>6000</v>
      </c>
      <c r="G25" s="16" t="s">
        <v>127</v>
      </c>
      <c r="H25" s="19">
        <v>45049</v>
      </c>
      <c r="I25" s="19">
        <v>45138</v>
      </c>
    </row>
    <row r="26" spans="1:9" x14ac:dyDescent="0.25">
      <c r="A26" s="11">
        <f t="shared" si="0"/>
        <v>19</v>
      </c>
      <c r="B26" s="16" t="s">
        <v>128</v>
      </c>
      <c r="C26" t="s">
        <v>30</v>
      </c>
      <c r="D26" s="19">
        <v>45049</v>
      </c>
      <c r="E26" t="s">
        <v>129</v>
      </c>
      <c r="F26" s="20">
        <v>12400</v>
      </c>
      <c r="G26" s="16" t="s">
        <v>130</v>
      </c>
      <c r="H26" s="19">
        <v>45049</v>
      </c>
      <c r="I26" s="19">
        <v>45108</v>
      </c>
    </row>
    <row r="27" spans="1:9" x14ac:dyDescent="0.25">
      <c r="A27" s="11">
        <f t="shared" si="0"/>
        <v>20</v>
      </c>
      <c r="B27" s="16" t="s">
        <v>131</v>
      </c>
      <c r="C27" t="s">
        <v>31</v>
      </c>
      <c r="D27" s="19">
        <v>45049</v>
      </c>
      <c r="E27" t="s">
        <v>132</v>
      </c>
      <c r="F27" s="20">
        <v>10000</v>
      </c>
      <c r="G27" s="16" t="s">
        <v>133</v>
      </c>
      <c r="H27" s="19">
        <v>45049</v>
      </c>
      <c r="I27" s="19">
        <v>45108</v>
      </c>
    </row>
    <row r="28" spans="1:9" x14ac:dyDescent="0.25">
      <c r="A28" s="11">
        <f t="shared" si="0"/>
        <v>21</v>
      </c>
      <c r="B28" s="16" t="s">
        <v>134</v>
      </c>
      <c r="C28" t="s">
        <v>135</v>
      </c>
      <c r="D28" s="19">
        <v>45049</v>
      </c>
      <c r="E28" t="s">
        <v>136</v>
      </c>
      <c r="F28" s="20">
        <v>5500</v>
      </c>
      <c r="G28" s="16" t="s">
        <v>137</v>
      </c>
      <c r="H28" s="19">
        <v>45049</v>
      </c>
      <c r="I28" s="19">
        <v>45078</v>
      </c>
    </row>
    <row r="29" spans="1:9" x14ac:dyDescent="0.25">
      <c r="A29" s="11">
        <f t="shared" si="0"/>
        <v>22</v>
      </c>
      <c r="B29" s="16" t="s">
        <v>138</v>
      </c>
      <c r="C29" t="s">
        <v>139</v>
      </c>
      <c r="D29" s="19">
        <v>45049</v>
      </c>
      <c r="E29" t="s">
        <v>140</v>
      </c>
      <c r="F29" s="20">
        <v>39000</v>
      </c>
      <c r="G29" s="16" t="s">
        <v>141</v>
      </c>
      <c r="H29" s="19">
        <v>45050</v>
      </c>
      <c r="I29" s="19">
        <v>45109</v>
      </c>
    </row>
    <row r="30" spans="1:9" x14ac:dyDescent="0.25">
      <c r="A30" s="11">
        <f t="shared" si="0"/>
        <v>23</v>
      </c>
      <c r="B30" s="16" t="s">
        <v>142</v>
      </c>
      <c r="C30" t="s">
        <v>143</v>
      </c>
      <c r="D30" s="19">
        <v>45049</v>
      </c>
      <c r="E30" t="s">
        <v>144</v>
      </c>
      <c r="F30" s="20">
        <v>6900</v>
      </c>
      <c r="G30" s="16" t="s">
        <v>145</v>
      </c>
      <c r="H30" s="19">
        <v>45049</v>
      </c>
      <c r="I30" s="19">
        <v>45138</v>
      </c>
    </row>
    <row r="31" spans="1:9" x14ac:dyDescent="0.25">
      <c r="A31" s="11">
        <f t="shared" si="0"/>
        <v>24</v>
      </c>
      <c r="B31" s="16" t="s">
        <v>146</v>
      </c>
      <c r="C31" t="s">
        <v>147</v>
      </c>
      <c r="D31" s="19">
        <v>45049</v>
      </c>
      <c r="E31" t="s">
        <v>148</v>
      </c>
      <c r="F31" s="20">
        <v>27000</v>
      </c>
      <c r="G31" s="16" t="s">
        <v>149</v>
      </c>
      <c r="H31" s="19">
        <v>45049</v>
      </c>
      <c r="I31" s="19">
        <v>45138</v>
      </c>
    </row>
    <row r="32" spans="1:9" x14ac:dyDescent="0.25">
      <c r="A32" s="11">
        <f t="shared" si="0"/>
        <v>25</v>
      </c>
      <c r="B32" s="16" t="s">
        <v>150</v>
      </c>
      <c r="C32" t="s">
        <v>151</v>
      </c>
      <c r="D32" s="19">
        <v>45049</v>
      </c>
      <c r="E32" t="s">
        <v>152</v>
      </c>
      <c r="F32" s="20">
        <v>27000</v>
      </c>
      <c r="G32" s="16" t="s">
        <v>153</v>
      </c>
      <c r="H32" s="19">
        <v>45049</v>
      </c>
      <c r="I32" s="19">
        <v>45138</v>
      </c>
    </row>
    <row r="33" spans="1:9" x14ac:dyDescent="0.25">
      <c r="A33" s="11">
        <f t="shared" si="0"/>
        <v>26</v>
      </c>
      <c r="B33" s="16" t="s">
        <v>154</v>
      </c>
      <c r="C33" t="s">
        <v>155</v>
      </c>
      <c r="D33" s="19">
        <v>45049</v>
      </c>
      <c r="E33" t="s">
        <v>156</v>
      </c>
      <c r="F33" s="20">
        <v>14000</v>
      </c>
      <c r="G33" s="16" t="s">
        <v>157</v>
      </c>
      <c r="H33" s="19">
        <v>45050</v>
      </c>
      <c r="I33" s="19">
        <v>45109</v>
      </c>
    </row>
    <row r="34" spans="1:9" x14ac:dyDescent="0.25">
      <c r="A34" s="11">
        <f t="shared" si="0"/>
        <v>27</v>
      </c>
      <c r="B34" s="16" t="s">
        <v>158</v>
      </c>
      <c r="C34" t="s">
        <v>21</v>
      </c>
      <c r="D34" s="19">
        <v>45049</v>
      </c>
      <c r="E34" t="s">
        <v>20</v>
      </c>
      <c r="F34" s="20">
        <v>18000</v>
      </c>
      <c r="G34" s="16" t="s">
        <v>159</v>
      </c>
      <c r="H34" s="19">
        <v>45049</v>
      </c>
      <c r="I34" s="19">
        <v>45108</v>
      </c>
    </row>
    <row r="35" spans="1:9" x14ac:dyDescent="0.25">
      <c r="A35" s="11">
        <f t="shared" si="0"/>
        <v>28</v>
      </c>
      <c r="B35" s="16" t="s">
        <v>160</v>
      </c>
      <c r="C35" t="s">
        <v>32</v>
      </c>
      <c r="D35" s="19">
        <v>45049</v>
      </c>
      <c r="E35" t="s">
        <v>20</v>
      </c>
      <c r="F35" s="20">
        <v>16000</v>
      </c>
      <c r="G35" s="16" t="s">
        <v>161</v>
      </c>
      <c r="H35" s="19">
        <v>45049</v>
      </c>
      <c r="I35" s="19">
        <v>45108</v>
      </c>
    </row>
    <row r="36" spans="1:9" x14ac:dyDescent="0.25">
      <c r="A36" s="11">
        <f t="shared" si="0"/>
        <v>29</v>
      </c>
      <c r="B36" s="16" t="s">
        <v>162</v>
      </c>
      <c r="C36" t="s">
        <v>163</v>
      </c>
      <c r="D36" s="19">
        <v>45049</v>
      </c>
      <c r="E36" t="s">
        <v>164</v>
      </c>
      <c r="F36" s="20">
        <v>36000</v>
      </c>
      <c r="G36" s="16" t="s">
        <v>165</v>
      </c>
      <c r="H36" s="19">
        <v>45049</v>
      </c>
      <c r="I36" s="19">
        <v>45138</v>
      </c>
    </row>
    <row r="37" spans="1:9" x14ac:dyDescent="0.25">
      <c r="A37" s="11">
        <f t="shared" si="0"/>
        <v>30</v>
      </c>
      <c r="B37" s="16" t="s">
        <v>166</v>
      </c>
      <c r="C37" t="s">
        <v>167</v>
      </c>
      <c r="D37" s="19">
        <v>45049</v>
      </c>
      <c r="E37" t="s">
        <v>168</v>
      </c>
      <c r="F37" s="20">
        <v>36000</v>
      </c>
      <c r="G37" s="16" t="s">
        <v>169</v>
      </c>
      <c r="H37" s="19">
        <v>45050</v>
      </c>
      <c r="I37" s="19">
        <v>45139</v>
      </c>
    </row>
    <row r="38" spans="1:9" x14ac:dyDescent="0.25">
      <c r="A38" s="11">
        <f t="shared" si="0"/>
        <v>31</v>
      </c>
      <c r="B38" s="16" t="s">
        <v>170</v>
      </c>
      <c r="C38" t="s">
        <v>171</v>
      </c>
      <c r="D38" s="19">
        <v>45049</v>
      </c>
      <c r="E38" t="s">
        <v>172</v>
      </c>
      <c r="F38" s="20">
        <v>12000</v>
      </c>
      <c r="G38" s="16" t="s">
        <v>173</v>
      </c>
      <c r="H38" s="19">
        <v>45049</v>
      </c>
      <c r="I38" s="19">
        <v>45108</v>
      </c>
    </row>
    <row r="39" spans="1:9" x14ac:dyDescent="0.25">
      <c r="A39" s="11">
        <f t="shared" si="0"/>
        <v>32</v>
      </c>
      <c r="B39" s="16" t="s">
        <v>174</v>
      </c>
      <c r="C39" t="s">
        <v>19</v>
      </c>
      <c r="D39" s="19">
        <v>45050</v>
      </c>
      <c r="E39" t="s">
        <v>175</v>
      </c>
      <c r="F39" s="20">
        <v>24000</v>
      </c>
      <c r="G39" s="16" t="s">
        <v>176</v>
      </c>
      <c r="H39" s="19">
        <v>45050</v>
      </c>
      <c r="I39" s="19">
        <v>45139</v>
      </c>
    </row>
    <row r="40" spans="1:9" x14ac:dyDescent="0.25">
      <c r="A40" s="11">
        <f t="shared" si="0"/>
        <v>33</v>
      </c>
      <c r="B40" s="16" t="s">
        <v>177</v>
      </c>
      <c r="C40" t="s">
        <v>178</v>
      </c>
      <c r="D40" s="19">
        <v>45050</v>
      </c>
      <c r="E40" t="s">
        <v>179</v>
      </c>
      <c r="F40" s="20">
        <v>6000</v>
      </c>
      <c r="G40" s="16" t="s">
        <v>180</v>
      </c>
      <c r="H40" s="19">
        <v>45050</v>
      </c>
      <c r="I40" s="19">
        <v>45069</v>
      </c>
    </row>
    <row r="41" spans="1:9" x14ac:dyDescent="0.25">
      <c r="A41" s="11">
        <f t="shared" si="0"/>
        <v>34</v>
      </c>
      <c r="B41" s="16" t="s">
        <v>181</v>
      </c>
      <c r="C41" t="s">
        <v>182</v>
      </c>
      <c r="D41" s="19">
        <v>45050</v>
      </c>
      <c r="E41" t="s">
        <v>183</v>
      </c>
      <c r="F41" s="20">
        <v>4500</v>
      </c>
      <c r="G41" s="16" t="s">
        <v>184</v>
      </c>
      <c r="H41" s="19">
        <v>45050</v>
      </c>
      <c r="I41" s="19">
        <v>45069</v>
      </c>
    </row>
    <row r="42" spans="1:9" x14ac:dyDescent="0.25">
      <c r="A42" s="11">
        <f t="shared" si="0"/>
        <v>35</v>
      </c>
      <c r="B42" s="16" t="s">
        <v>185</v>
      </c>
      <c r="C42" t="s">
        <v>186</v>
      </c>
      <c r="D42" s="19">
        <v>45050</v>
      </c>
      <c r="E42" t="s">
        <v>187</v>
      </c>
      <c r="F42" s="20">
        <v>27600</v>
      </c>
      <c r="G42" s="16" t="s">
        <v>188</v>
      </c>
      <c r="H42" s="19">
        <v>45051</v>
      </c>
      <c r="I42" s="19">
        <v>45170</v>
      </c>
    </row>
    <row r="43" spans="1:9" x14ac:dyDescent="0.25">
      <c r="A43" s="11">
        <f t="shared" si="0"/>
        <v>36</v>
      </c>
      <c r="B43" s="16" t="s">
        <v>189</v>
      </c>
      <c r="C43" t="s">
        <v>190</v>
      </c>
      <c r="D43" s="19">
        <v>45050</v>
      </c>
      <c r="E43" t="s">
        <v>191</v>
      </c>
      <c r="F43" s="20">
        <v>3800</v>
      </c>
      <c r="G43" s="16" t="s">
        <v>192</v>
      </c>
      <c r="H43" s="19">
        <v>45050</v>
      </c>
      <c r="I43" s="19">
        <v>45069</v>
      </c>
    </row>
    <row r="44" spans="1:9" x14ac:dyDescent="0.25">
      <c r="A44" s="11">
        <f t="shared" si="0"/>
        <v>37</v>
      </c>
      <c r="B44" s="16" t="s">
        <v>193</v>
      </c>
      <c r="C44" t="s">
        <v>194</v>
      </c>
      <c r="D44" s="19">
        <v>45050</v>
      </c>
      <c r="E44" t="s">
        <v>195</v>
      </c>
      <c r="F44" s="20">
        <v>5000</v>
      </c>
      <c r="G44" s="16" t="s">
        <v>196</v>
      </c>
      <c r="H44" s="19">
        <v>45050</v>
      </c>
      <c r="I44" s="19">
        <v>45069</v>
      </c>
    </row>
    <row r="45" spans="1:9" x14ac:dyDescent="0.25">
      <c r="A45" s="11">
        <f t="shared" si="0"/>
        <v>38</v>
      </c>
      <c r="B45" s="16" t="s">
        <v>197</v>
      </c>
      <c r="C45" t="s">
        <v>198</v>
      </c>
      <c r="D45" s="19">
        <v>45050</v>
      </c>
      <c r="E45" t="s">
        <v>199</v>
      </c>
      <c r="F45" s="20">
        <v>21000</v>
      </c>
      <c r="G45" s="16" t="s">
        <v>200</v>
      </c>
      <c r="H45" s="19">
        <v>45050</v>
      </c>
      <c r="I45" s="19">
        <v>45124</v>
      </c>
    </row>
    <row r="46" spans="1:9" x14ac:dyDescent="0.25">
      <c r="A46" s="11">
        <f t="shared" si="0"/>
        <v>39</v>
      </c>
      <c r="B46" s="16" t="s">
        <v>201</v>
      </c>
      <c r="C46" t="s">
        <v>202</v>
      </c>
      <c r="D46" s="19">
        <v>45050</v>
      </c>
      <c r="E46" t="s">
        <v>203</v>
      </c>
      <c r="F46" s="20">
        <v>18600</v>
      </c>
      <c r="G46" s="16" t="s">
        <v>204</v>
      </c>
      <c r="H46" s="19">
        <v>45050</v>
      </c>
      <c r="I46" s="19">
        <v>45139</v>
      </c>
    </row>
    <row r="47" spans="1:9" x14ac:dyDescent="0.25">
      <c r="A47" s="11">
        <f t="shared" si="0"/>
        <v>40</v>
      </c>
      <c r="B47" s="16" t="s">
        <v>205</v>
      </c>
      <c r="C47" t="s">
        <v>206</v>
      </c>
      <c r="D47" s="19">
        <v>45051</v>
      </c>
      <c r="E47" t="s">
        <v>207</v>
      </c>
      <c r="F47" s="20">
        <v>18456</v>
      </c>
      <c r="G47" s="16" t="s">
        <v>208</v>
      </c>
      <c r="H47" s="19">
        <v>45017</v>
      </c>
      <c r="I47" s="19">
        <v>45107</v>
      </c>
    </row>
    <row r="48" spans="1:9" x14ac:dyDescent="0.25">
      <c r="A48" s="11">
        <f t="shared" si="0"/>
        <v>41</v>
      </c>
      <c r="B48" s="16" t="s">
        <v>209</v>
      </c>
      <c r="C48" t="s">
        <v>210</v>
      </c>
      <c r="D48" s="19">
        <v>45051</v>
      </c>
      <c r="E48" t="s">
        <v>211</v>
      </c>
      <c r="F48" s="20">
        <v>10500</v>
      </c>
      <c r="G48" s="16" t="s">
        <v>212</v>
      </c>
      <c r="H48" s="19">
        <v>45054</v>
      </c>
      <c r="I48" s="19">
        <v>45143</v>
      </c>
    </row>
    <row r="49" spans="1:9" x14ac:dyDescent="0.25">
      <c r="A49" s="11">
        <f t="shared" si="0"/>
        <v>42</v>
      </c>
      <c r="B49" s="16" t="s">
        <v>213</v>
      </c>
      <c r="C49" t="s">
        <v>214</v>
      </c>
      <c r="D49" s="19">
        <v>45051</v>
      </c>
      <c r="E49" t="s">
        <v>215</v>
      </c>
      <c r="F49" s="20">
        <v>12400</v>
      </c>
      <c r="G49" s="16" t="s">
        <v>216</v>
      </c>
      <c r="H49" s="19">
        <v>45051</v>
      </c>
      <c r="I49" s="19">
        <v>45110</v>
      </c>
    </row>
    <row r="50" spans="1:9" x14ac:dyDescent="0.25">
      <c r="A50" s="11">
        <f t="shared" si="0"/>
        <v>43</v>
      </c>
      <c r="B50" s="16" t="s">
        <v>217</v>
      </c>
      <c r="C50" t="s">
        <v>218</v>
      </c>
      <c r="D50" s="19">
        <v>45051</v>
      </c>
      <c r="E50" t="s">
        <v>219</v>
      </c>
      <c r="F50" s="20">
        <v>20000</v>
      </c>
      <c r="G50" s="16" t="s">
        <v>220</v>
      </c>
      <c r="H50" s="19">
        <v>45051</v>
      </c>
      <c r="I50" s="19">
        <v>45291</v>
      </c>
    </row>
    <row r="51" spans="1:9" x14ac:dyDescent="0.25">
      <c r="A51" s="11">
        <f t="shared" si="0"/>
        <v>44</v>
      </c>
      <c r="B51" s="16" t="s">
        <v>221</v>
      </c>
      <c r="C51" t="s">
        <v>222</v>
      </c>
      <c r="D51" s="19">
        <v>45051</v>
      </c>
      <c r="E51" t="s">
        <v>223</v>
      </c>
      <c r="F51" s="20">
        <v>18000</v>
      </c>
      <c r="G51" s="16" t="s">
        <v>224</v>
      </c>
      <c r="H51" s="19">
        <v>45054</v>
      </c>
      <c r="I51" s="19">
        <v>45143</v>
      </c>
    </row>
    <row r="52" spans="1:9" x14ac:dyDescent="0.25">
      <c r="A52" s="11">
        <f t="shared" si="0"/>
        <v>45</v>
      </c>
      <c r="B52" s="16" t="s">
        <v>225</v>
      </c>
      <c r="C52" t="s">
        <v>226</v>
      </c>
      <c r="D52" s="19">
        <v>45051</v>
      </c>
      <c r="E52" t="s">
        <v>227</v>
      </c>
      <c r="F52" s="20">
        <v>5000</v>
      </c>
      <c r="G52" s="16" t="s">
        <v>228</v>
      </c>
      <c r="H52" s="19">
        <v>45051</v>
      </c>
      <c r="I52" s="19">
        <v>45070</v>
      </c>
    </row>
    <row r="53" spans="1:9" x14ac:dyDescent="0.25">
      <c r="A53" s="11">
        <f t="shared" si="0"/>
        <v>46</v>
      </c>
      <c r="B53" s="16" t="s">
        <v>229</v>
      </c>
      <c r="C53" t="s">
        <v>23</v>
      </c>
      <c r="D53" s="19">
        <v>45051</v>
      </c>
      <c r="E53" t="s">
        <v>230</v>
      </c>
      <c r="F53" s="20">
        <v>7000</v>
      </c>
      <c r="G53" s="16" t="s">
        <v>231</v>
      </c>
      <c r="H53" s="19">
        <v>45051</v>
      </c>
      <c r="I53" s="19">
        <v>45110</v>
      </c>
    </row>
    <row r="54" spans="1:9" x14ac:dyDescent="0.25">
      <c r="A54" s="11">
        <f t="shared" si="0"/>
        <v>47</v>
      </c>
      <c r="B54" s="16" t="s">
        <v>232</v>
      </c>
      <c r="C54" t="s">
        <v>233</v>
      </c>
      <c r="D54" s="19">
        <v>45051</v>
      </c>
      <c r="E54" t="s">
        <v>234</v>
      </c>
      <c r="F54" s="20">
        <v>21000</v>
      </c>
      <c r="G54" s="16" t="s">
        <v>235</v>
      </c>
      <c r="H54" s="19">
        <v>45054</v>
      </c>
      <c r="I54" s="19">
        <v>45143</v>
      </c>
    </row>
    <row r="55" spans="1:9" x14ac:dyDescent="0.25">
      <c r="A55" s="11">
        <f t="shared" si="0"/>
        <v>48</v>
      </c>
      <c r="B55" s="16" t="s">
        <v>236</v>
      </c>
      <c r="C55" t="s">
        <v>237</v>
      </c>
      <c r="D55" s="19">
        <v>45051</v>
      </c>
      <c r="E55" t="s">
        <v>238</v>
      </c>
      <c r="F55" s="20">
        <v>4000</v>
      </c>
      <c r="G55" s="16" t="s">
        <v>239</v>
      </c>
      <c r="H55" s="19">
        <v>45051</v>
      </c>
      <c r="I55" s="19">
        <v>45070</v>
      </c>
    </row>
    <row r="56" spans="1:9" x14ac:dyDescent="0.25">
      <c r="A56" s="11">
        <f t="shared" si="0"/>
        <v>49</v>
      </c>
      <c r="B56" s="16" t="s">
        <v>240</v>
      </c>
      <c r="C56" t="s">
        <v>241</v>
      </c>
      <c r="D56" s="19">
        <v>45051</v>
      </c>
      <c r="E56" t="s">
        <v>242</v>
      </c>
      <c r="F56" s="20">
        <v>17000</v>
      </c>
      <c r="G56" s="16" t="s">
        <v>243</v>
      </c>
      <c r="H56" s="19">
        <v>45051</v>
      </c>
      <c r="I56" s="19">
        <v>45110</v>
      </c>
    </row>
    <row r="57" spans="1:9" x14ac:dyDescent="0.25">
      <c r="A57" s="11">
        <f t="shared" si="0"/>
        <v>50</v>
      </c>
      <c r="B57" s="16" t="s">
        <v>244</v>
      </c>
      <c r="C57" t="s">
        <v>245</v>
      </c>
      <c r="D57" s="19">
        <v>45051</v>
      </c>
      <c r="E57" t="s">
        <v>246</v>
      </c>
      <c r="F57" s="20">
        <v>7500</v>
      </c>
      <c r="G57" s="16" t="s">
        <v>247</v>
      </c>
      <c r="H57" s="19">
        <v>45051</v>
      </c>
      <c r="I57" s="19">
        <v>45140</v>
      </c>
    </row>
    <row r="58" spans="1:9" x14ac:dyDescent="0.25">
      <c r="A58" s="11">
        <f t="shared" si="0"/>
        <v>51</v>
      </c>
      <c r="B58" s="16" t="s">
        <v>248</v>
      </c>
      <c r="C58" t="s">
        <v>249</v>
      </c>
      <c r="D58" s="19">
        <v>45051</v>
      </c>
      <c r="E58" t="s">
        <v>250</v>
      </c>
      <c r="F58" s="20">
        <v>19500</v>
      </c>
      <c r="G58" s="16" t="s">
        <v>251</v>
      </c>
      <c r="H58" s="19">
        <v>45054</v>
      </c>
      <c r="I58" s="19">
        <v>45128</v>
      </c>
    </row>
    <row r="59" spans="1:9" x14ac:dyDescent="0.25">
      <c r="A59" s="11">
        <f t="shared" si="0"/>
        <v>52</v>
      </c>
      <c r="B59" s="16" t="s">
        <v>252</v>
      </c>
      <c r="C59" t="s">
        <v>253</v>
      </c>
      <c r="D59" s="19">
        <v>45051</v>
      </c>
      <c r="E59" t="s">
        <v>254</v>
      </c>
      <c r="F59" s="20">
        <v>2000</v>
      </c>
      <c r="G59" s="16" t="s">
        <v>255</v>
      </c>
      <c r="H59" s="19">
        <v>45051</v>
      </c>
      <c r="I59" s="19">
        <v>45080</v>
      </c>
    </row>
    <row r="60" spans="1:9" x14ac:dyDescent="0.25">
      <c r="A60" s="11">
        <f t="shared" si="0"/>
        <v>53</v>
      </c>
      <c r="B60" s="16" t="s">
        <v>256</v>
      </c>
      <c r="C60" t="s">
        <v>257</v>
      </c>
      <c r="D60" s="19">
        <v>45051</v>
      </c>
      <c r="E60" t="s">
        <v>258</v>
      </c>
      <c r="F60" s="20">
        <v>6500</v>
      </c>
      <c r="G60" s="16" t="s">
        <v>259</v>
      </c>
      <c r="H60" s="19">
        <v>45051</v>
      </c>
      <c r="I60" s="19">
        <v>45080</v>
      </c>
    </row>
    <row r="61" spans="1:9" x14ac:dyDescent="0.25">
      <c r="A61" s="11">
        <f t="shared" si="0"/>
        <v>54</v>
      </c>
      <c r="B61" s="16" t="s">
        <v>260</v>
      </c>
      <c r="C61" t="s">
        <v>261</v>
      </c>
      <c r="D61" s="19">
        <v>45051</v>
      </c>
      <c r="E61" t="s">
        <v>246</v>
      </c>
      <c r="F61" s="20">
        <v>7500</v>
      </c>
      <c r="G61" s="16" t="s">
        <v>262</v>
      </c>
      <c r="H61" s="19">
        <v>45051</v>
      </c>
      <c r="I61" s="19">
        <v>45140</v>
      </c>
    </row>
    <row r="62" spans="1:9" x14ac:dyDescent="0.25">
      <c r="A62" s="11">
        <f t="shared" si="0"/>
        <v>55</v>
      </c>
      <c r="B62" s="16" t="s">
        <v>263</v>
      </c>
      <c r="C62" t="s">
        <v>264</v>
      </c>
      <c r="D62" s="19">
        <v>45054</v>
      </c>
      <c r="E62" t="s">
        <v>265</v>
      </c>
      <c r="F62" s="20">
        <v>25500</v>
      </c>
      <c r="G62" s="16" t="s">
        <v>266</v>
      </c>
      <c r="H62" s="19">
        <v>45054</v>
      </c>
      <c r="I62" s="19">
        <v>45143</v>
      </c>
    </row>
    <row r="63" spans="1:9" x14ac:dyDescent="0.25">
      <c r="A63" s="11">
        <f t="shared" si="0"/>
        <v>56</v>
      </c>
      <c r="B63" s="16" t="s">
        <v>267</v>
      </c>
      <c r="C63" t="s">
        <v>268</v>
      </c>
      <c r="D63" s="19">
        <v>45054</v>
      </c>
      <c r="E63" t="s">
        <v>269</v>
      </c>
      <c r="F63" s="20">
        <v>5000</v>
      </c>
      <c r="G63" s="16" t="s">
        <v>270</v>
      </c>
      <c r="H63" s="19">
        <v>45054</v>
      </c>
      <c r="I63" s="19">
        <v>45083</v>
      </c>
    </row>
    <row r="64" spans="1:9" x14ac:dyDescent="0.25">
      <c r="A64" s="11">
        <f t="shared" si="0"/>
        <v>57</v>
      </c>
      <c r="B64" s="16" t="s">
        <v>271</v>
      </c>
      <c r="C64" t="s">
        <v>272</v>
      </c>
      <c r="D64" s="19">
        <v>45054</v>
      </c>
      <c r="E64" t="s">
        <v>273</v>
      </c>
      <c r="F64" s="20">
        <v>24000</v>
      </c>
      <c r="G64" s="16" t="s">
        <v>274</v>
      </c>
      <c r="H64" s="19">
        <v>45054</v>
      </c>
      <c r="I64" s="19">
        <v>45143</v>
      </c>
    </row>
    <row r="65" spans="1:9" x14ac:dyDescent="0.25">
      <c r="A65" s="11">
        <f t="shared" si="0"/>
        <v>58</v>
      </c>
      <c r="B65" s="16" t="s">
        <v>275</v>
      </c>
      <c r="C65" t="s">
        <v>276</v>
      </c>
      <c r="D65" s="19">
        <v>45054</v>
      </c>
      <c r="E65" t="s">
        <v>277</v>
      </c>
      <c r="F65" s="20">
        <v>7500</v>
      </c>
      <c r="G65" s="16" t="s">
        <v>278</v>
      </c>
      <c r="H65" s="19">
        <v>45054</v>
      </c>
      <c r="I65" s="19">
        <v>45143</v>
      </c>
    </row>
    <row r="66" spans="1:9" x14ac:dyDescent="0.25">
      <c r="A66" s="11">
        <f t="shared" si="0"/>
        <v>59</v>
      </c>
      <c r="B66" s="16" t="s">
        <v>279</v>
      </c>
      <c r="C66" t="s">
        <v>280</v>
      </c>
      <c r="D66" s="19">
        <v>45054</v>
      </c>
      <c r="E66" t="s">
        <v>277</v>
      </c>
      <c r="F66" s="20">
        <v>7500</v>
      </c>
      <c r="G66" s="16" t="s">
        <v>281</v>
      </c>
      <c r="H66" s="19">
        <v>45054</v>
      </c>
      <c r="I66" s="19">
        <v>45143</v>
      </c>
    </row>
    <row r="67" spans="1:9" x14ac:dyDescent="0.25">
      <c r="A67" s="11">
        <f t="shared" si="0"/>
        <v>60</v>
      </c>
      <c r="B67" s="16" t="s">
        <v>282</v>
      </c>
      <c r="C67" t="s">
        <v>283</v>
      </c>
      <c r="D67" s="19">
        <v>45054</v>
      </c>
      <c r="E67" t="s">
        <v>284</v>
      </c>
      <c r="F67" s="20">
        <v>4000</v>
      </c>
      <c r="G67" s="16" t="s">
        <v>285</v>
      </c>
      <c r="H67" s="19">
        <v>45055</v>
      </c>
      <c r="I67" s="19">
        <v>45074</v>
      </c>
    </row>
    <row r="68" spans="1:9" x14ac:dyDescent="0.25">
      <c r="A68" s="11">
        <f t="shared" si="0"/>
        <v>61</v>
      </c>
      <c r="B68" s="16" t="s">
        <v>286</v>
      </c>
      <c r="C68" t="s">
        <v>287</v>
      </c>
      <c r="D68" s="19">
        <v>45054</v>
      </c>
      <c r="E68" t="s">
        <v>277</v>
      </c>
      <c r="F68" s="20">
        <v>7500</v>
      </c>
      <c r="G68" s="16" t="s">
        <v>288</v>
      </c>
      <c r="H68" s="19">
        <v>45054</v>
      </c>
      <c r="I68" s="19">
        <v>45143</v>
      </c>
    </row>
    <row r="69" spans="1:9" x14ac:dyDescent="0.25">
      <c r="A69" s="11">
        <f t="shared" si="0"/>
        <v>62</v>
      </c>
      <c r="B69" s="16" t="s">
        <v>289</v>
      </c>
      <c r="C69" t="s">
        <v>22</v>
      </c>
      <c r="D69" s="19">
        <v>45054</v>
      </c>
      <c r="E69" t="s">
        <v>290</v>
      </c>
      <c r="F69" s="20">
        <v>16000</v>
      </c>
      <c r="G69" s="16" t="s">
        <v>291</v>
      </c>
      <c r="H69" s="19">
        <v>45054</v>
      </c>
      <c r="I69" s="19">
        <v>45113</v>
      </c>
    </row>
    <row r="70" spans="1:9" x14ac:dyDescent="0.25">
      <c r="A70" s="11">
        <f t="shared" si="0"/>
        <v>63</v>
      </c>
      <c r="B70" s="16" t="s">
        <v>292</v>
      </c>
      <c r="C70" t="s">
        <v>293</v>
      </c>
      <c r="D70" s="19">
        <v>45054</v>
      </c>
      <c r="E70" t="s">
        <v>294</v>
      </c>
      <c r="F70" s="20">
        <v>21000</v>
      </c>
      <c r="G70" s="16" t="s">
        <v>295</v>
      </c>
      <c r="H70" s="19">
        <v>45054</v>
      </c>
      <c r="I70" s="19">
        <v>45133</v>
      </c>
    </row>
    <row r="71" spans="1:9" x14ac:dyDescent="0.25">
      <c r="A71" s="11">
        <f t="shared" si="0"/>
        <v>64</v>
      </c>
      <c r="B71" s="16" t="s">
        <v>296</v>
      </c>
      <c r="C71" t="s">
        <v>14</v>
      </c>
      <c r="D71" s="19">
        <v>45054</v>
      </c>
      <c r="E71" t="s">
        <v>297</v>
      </c>
      <c r="F71" s="20">
        <v>11880</v>
      </c>
      <c r="G71" s="16" t="s">
        <v>298</v>
      </c>
      <c r="H71" s="19">
        <v>45054</v>
      </c>
      <c r="I71" s="19">
        <v>45291</v>
      </c>
    </row>
    <row r="72" spans="1:9" x14ac:dyDescent="0.25">
      <c r="A72" s="11">
        <f t="shared" si="0"/>
        <v>65</v>
      </c>
      <c r="B72" s="16" t="s">
        <v>299</v>
      </c>
      <c r="C72" t="s">
        <v>14</v>
      </c>
      <c r="D72" s="19">
        <v>45054</v>
      </c>
      <c r="E72" t="s">
        <v>300</v>
      </c>
      <c r="F72" s="20">
        <v>11880</v>
      </c>
      <c r="G72" s="16" t="s">
        <v>301</v>
      </c>
      <c r="H72" s="19">
        <v>45054</v>
      </c>
      <c r="I72" s="19">
        <v>45291</v>
      </c>
    </row>
    <row r="73" spans="1:9" x14ac:dyDescent="0.25">
      <c r="A73" s="11">
        <f t="shared" si="0"/>
        <v>66</v>
      </c>
      <c r="B73" s="16" t="s">
        <v>302</v>
      </c>
      <c r="C73" t="s">
        <v>303</v>
      </c>
      <c r="D73" s="19">
        <v>45054</v>
      </c>
      <c r="E73" t="s">
        <v>304</v>
      </c>
      <c r="F73" s="20">
        <v>7500</v>
      </c>
      <c r="G73" s="16" t="s">
        <v>305</v>
      </c>
      <c r="H73" s="19">
        <v>45054</v>
      </c>
      <c r="I73" s="19">
        <v>45143</v>
      </c>
    </row>
    <row r="74" spans="1:9" x14ac:dyDescent="0.25">
      <c r="A74" s="11">
        <f t="shared" ref="A74:A137" si="1">+A73+1</f>
        <v>67</v>
      </c>
      <c r="B74" s="16" t="s">
        <v>306</v>
      </c>
      <c r="C74" t="s">
        <v>307</v>
      </c>
      <c r="D74" s="19">
        <v>45054</v>
      </c>
      <c r="E74" t="s">
        <v>308</v>
      </c>
      <c r="F74" s="20">
        <v>12000</v>
      </c>
      <c r="G74" s="16" t="s">
        <v>309</v>
      </c>
      <c r="H74" s="19">
        <v>45054</v>
      </c>
      <c r="I74" s="19">
        <v>45113</v>
      </c>
    </row>
    <row r="75" spans="1:9" x14ac:dyDescent="0.25">
      <c r="A75" s="11">
        <f t="shared" si="1"/>
        <v>68</v>
      </c>
      <c r="B75" s="16" t="s">
        <v>310</v>
      </c>
      <c r="C75" t="s">
        <v>311</v>
      </c>
      <c r="D75" s="19">
        <v>45055</v>
      </c>
      <c r="E75" t="s">
        <v>312</v>
      </c>
      <c r="F75" s="20">
        <v>14000</v>
      </c>
      <c r="G75" s="16" t="s">
        <v>313</v>
      </c>
      <c r="H75" s="19">
        <v>45055</v>
      </c>
      <c r="I75" s="19">
        <v>45114</v>
      </c>
    </row>
    <row r="76" spans="1:9" x14ac:dyDescent="0.25">
      <c r="A76" s="11">
        <f t="shared" si="1"/>
        <v>69</v>
      </c>
      <c r="B76" s="16" t="s">
        <v>314</v>
      </c>
      <c r="C76" t="s">
        <v>14</v>
      </c>
      <c r="D76" s="19">
        <v>45055</v>
      </c>
      <c r="E76" t="s">
        <v>315</v>
      </c>
      <c r="F76" s="20">
        <v>9900</v>
      </c>
      <c r="G76" s="16" t="s">
        <v>316</v>
      </c>
      <c r="H76" s="19">
        <v>45055</v>
      </c>
      <c r="I76" s="19">
        <v>45291</v>
      </c>
    </row>
    <row r="77" spans="1:9" x14ac:dyDescent="0.25">
      <c r="A77" s="11">
        <f t="shared" si="1"/>
        <v>70</v>
      </c>
      <c r="B77" s="16" t="s">
        <v>317</v>
      </c>
      <c r="C77" t="s">
        <v>14</v>
      </c>
      <c r="D77" s="19">
        <v>45055</v>
      </c>
      <c r="E77" t="s">
        <v>318</v>
      </c>
      <c r="F77" s="20">
        <v>11880</v>
      </c>
      <c r="G77" s="16" t="s">
        <v>319</v>
      </c>
      <c r="H77" s="19">
        <v>45055</v>
      </c>
      <c r="I77" s="19">
        <v>45291</v>
      </c>
    </row>
    <row r="78" spans="1:9" x14ac:dyDescent="0.25">
      <c r="A78" s="11">
        <f t="shared" si="1"/>
        <v>71</v>
      </c>
      <c r="B78" s="16" t="s">
        <v>320</v>
      </c>
      <c r="C78" t="s">
        <v>321</v>
      </c>
      <c r="D78" s="19">
        <v>45055</v>
      </c>
      <c r="E78" t="s">
        <v>322</v>
      </c>
      <c r="F78" s="20">
        <v>6500</v>
      </c>
      <c r="G78" s="16" t="s">
        <v>323</v>
      </c>
      <c r="H78" s="19">
        <v>45056</v>
      </c>
      <c r="I78" s="19">
        <v>45085</v>
      </c>
    </row>
    <row r="79" spans="1:9" x14ac:dyDescent="0.25">
      <c r="A79" s="11">
        <f t="shared" si="1"/>
        <v>72</v>
      </c>
      <c r="B79" s="16" t="s">
        <v>324</v>
      </c>
      <c r="C79" t="s">
        <v>325</v>
      </c>
      <c r="D79" s="19">
        <v>45055</v>
      </c>
      <c r="E79" t="s">
        <v>326</v>
      </c>
      <c r="F79" s="20">
        <v>7000</v>
      </c>
      <c r="G79" s="16" t="s">
        <v>327</v>
      </c>
      <c r="H79" s="19">
        <v>45055</v>
      </c>
      <c r="I79" s="19">
        <v>45114</v>
      </c>
    </row>
    <row r="80" spans="1:9" x14ac:dyDescent="0.25">
      <c r="A80" s="11">
        <f t="shared" si="1"/>
        <v>73</v>
      </c>
      <c r="B80" s="16" t="s">
        <v>328</v>
      </c>
      <c r="C80" t="s">
        <v>329</v>
      </c>
      <c r="D80" s="19">
        <v>45056</v>
      </c>
      <c r="E80" t="s">
        <v>330</v>
      </c>
      <c r="F80" s="20">
        <v>27000</v>
      </c>
      <c r="G80" s="16" t="s">
        <v>331</v>
      </c>
      <c r="H80" s="19">
        <v>45056</v>
      </c>
      <c r="I80" s="19">
        <v>45145</v>
      </c>
    </row>
    <row r="81" spans="1:9" x14ac:dyDescent="0.25">
      <c r="A81" s="11">
        <f t="shared" si="1"/>
        <v>74</v>
      </c>
      <c r="B81" s="16" t="s">
        <v>332</v>
      </c>
      <c r="C81" t="s">
        <v>333</v>
      </c>
      <c r="D81" s="19">
        <v>45056</v>
      </c>
      <c r="E81" t="s">
        <v>334</v>
      </c>
      <c r="F81" s="20">
        <v>6900</v>
      </c>
      <c r="G81" s="16" t="s">
        <v>335</v>
      </c>
      <c r="H81" s="19">
        <v>45056</v>
      </c>
      <c r="I81" s="19">
        <v>45145</v>
      </c>
    </row>
    <row r="82" spans="1:9" x14ac:dyDescent="0.25">
      <c r="A82" s="11">
        <f t="shared" si="1"/>
        <v>75</v>
      </c>
      <c r="B82" s="16" t="s">
        <v>336</v>
      </c>
      <c r="C82" t="s">
        <v>337</v>
      </c>
      <c r="D82" s="19">
        <v>45056</v>
      </c>
      <c r="E82" t="s">
        <v>338</v>
      </c>
      <c r="F82" s="20">
        <v>13500</v>
      </c>
      <c r="G82" s="16" t="s">
        <v>339</v>
      </c>
      <c r="H82" s="19">
        <v>45057</v>
      </c>
      <c r="I82" s="19">
        <v>45071</v>
      </c>
    </row>
    <row r="83" spans="1:9" x14ac:dyDescent="0.25">
      <c r="A83" s="11">
        <f t="shared" si="1"/>
        <v>76</v>
      </c>
      <c r="B83" s="16" t="s">
        <v>340</v>
      </c>
      <c r="C83" t="s">
        <v>341</v>
      </c>
      <c r="D83" s="19">
        <v>45056</v>
      </c>
      <c r="E83" t="s">
        <v>342</v>
      </c>
      <c r="F83" s="20">
        <v>27000</v>
      </c>
      <c r="G83" s="16" t="s">
        <v>343</v>
      </c>
      <c r="H83" s="19">
        <v>45056</v>
      </c>
      <c r="I83" s="19">
        <v>45145</v>
      </c>
    </row>
    <row r="84" spans="1:9" x14ac:dyDescent="0.25">
      <c r="A84" s="11">
        <f t="shared" si="1"/>
        <v>77</v>
      </c>
      <c r="B84" s="16" t="s">
        <v>344</v>
      </c>
      <c r="C84" t="s">
        <v>345</v>
      </c>
      <c r="D84" s="19">
        <v>45057</v>
      </c>
      <c r="E84" t="s">
        <v>346</v>
      </c>
      <c r="F84" s="20">
        <v>11400</v>
      </c>
      <c r="G84" s="16" t="s">
        <v>347</v>
      </c>
      <c r="H84" s="19">
        <v>45057</v>
      </c>
      <c r="I84" s="19">
        <v>45146</v>
      </c>
    </row>
    <row r="85" spans="1:9" x14ac:dyDescent="0.25">
      <c r="A85" s="11">
        <f t="shared" si="1"/>
        <v>78</v>
      </c>
      <c r="B85" s="16" t="s">
        <v>348</v>
      </c>
      <c r="C85" t="s">
        <v>349</v>
      </c>
      <c r="D85" s="19">
        <v>45057</v>
      </c>
      <c r="E85" t="s">
        <v>350</v>
      </c>
      <c r="F85" s="20">
        <v>8000</v>
      </c>
      <c r="G85" s="16" t="s">
        <v>351</v>
      </c>
      <c r="H85" s="19">
        <v>45057</v>
      </c>
      <c r="I85" s="19">
        <v>45116</v>
      </c>
    </row>
    <row r="86" spans="1:9" x14ac:dyDescent="0.25">
      <c r="A86" s="11">
        <f t="shared" si="1"/>
        <v>79</v>
      </c>
      <c r="B86" s="16" t="s">
        <v>352</v>
      </c>
      <c r="C86" t="s">
        <v>48</v>
      </c>
      <c r="D86" s="19">
        <v>45057</v>
      </c>
      <c r="E86" t="s">
        <v>353</v>
      </c>
      <c r="F86" s="20">
        <v>9000</v>
      </c>
      <c r="G86" s="16" t="s">
        <v>354</v>
      </c>
      <c r="H86" s="19">
        <v>45057</v>
      </c>
      <c r="I86" s="19">
        <v>45116</v>
      </c>
    </row>
    <row r="87" spans="1:9" x14ac:dyDescent="0.25">
      <c r="A87" s="11">
        <f t="shared" si="1"/>
        <v>80</v>
      </c>
      <c r="B87" s="16" t="s">
        <v>355</v>
      </c>
      <c r="C87" t="s">
        <v>34</v>
      </c>
      <c r="D87" s="19">
        <v>45057</v>
      </c>
      <c r="E87" t="s">
        <v>356</v>
      </c>
      <c r="F87" s="20">
        <v>8000</v>
      </c>
      <c r="G87" s="16" t="s">
        <v>357</v>
      </c>
      <c r="H87" s="19">
        <v>45057</v>
      </c>
      <c r="I87" s="19">
        <v>45116</v>
      </c>
    </row>
    <row r="88" spans="1:9" x14ac:dyDescent="0.25">
      <c r="A88" s="11">
        <f t="shared" si="1"/>
        <v>81</v>
      </c>
      <c r="B88" s="16" t="s">
        <v>358</v>
      </c>
      <c r="C88" t="s">
        <v>359</v>
      </c>
      <c r="D88" s="19">
        <v>45057</v>
      </c>
      <c r="E88" t="s">
        <v>360</v>
      </c>
      <c r="F88" s="20">
        <v>24000</v>
      </c>
      <c r="G88" s="16" t="s">
        <v>361</v>
      </c>
      <c r="H88" s="19">
        <v>45057</v>
      </c>
      <c r="I88" s="19">
        <v>45146</v>
      </c>
    </row>
    <row r="89" spans="1:9" x14ac:dyDescent="0.25">
      <c r="A89" s="11">
        <f t="shared" si="1"/>
        <v>82</v>
      </c>
      <c r="B89" s="16" t="s">
        <v>362</v>
      </c>
      <c r="C89" t="s">
        <v>363</v>
      </c>
      <c r="D89" s="19">
        <v>45057</v>
      </c>
      <c r="E89" t="s">
        <v>364</v>
      </c>
      <c r="F89" s="20">
        <v>22500</v>
      </c>
      <c r="G89" s="16" t="s">
        <v>365</v>
      </c>
      <c r="H89" s="19">
        <v>45057</v>
      </c>
      <c r="I89" s="19">
        <v>45146</v>
      </c>
    </row>
    <row r="90" spans="1:9" x14ac:dyDescent="0.25">
      <c r="A90" s="11">
        <f t="shared" si="1"/>
        <v>83</v>
      </c>
      <c r="B90" s="16" t="s">
        <v>366</v>
      </c>
      <c r="C90" t="s">
        <v>367</v>
      </c>
      <c r="D90" s="19">
        <v>45057</v>
      </c>
      <c r="E90" t="s">
        <v>368</v>
      </c>
      <c r="F90" s="20">
        <v>10500</v>
      </c>
      <c r="G90" s="16" t="s">
        <v>369</v>
      </c>
      <c r="H90" s="19">
        <v>45057</v>
      </c>
      <c r="I90" s="19">
        <v>45146</v>
      </c>
    </row>
    <row r="91" spans="1:9" x14ac:dyDescent="0.25">
      <c r="A91" s="11">
        <f t="shared" si="1"/>
        <v>84</v>
      </c>
      <c r="B91" s="16" t="s">
        <v>370</v>
      </c>
      <c r="C91" t="s">
        <v>17</v>
      </c>
      <c r="D91" s="19">
        <v>45057</v>
      </c>
      <c r="E91" t="s">
        <v>371</v>
      </c>
      <c r="F91" s="20">
        <v>12000</v>
      </c>
      <c r="G91" s="16" t="s">
        <v>372</v>
      </c>
      <c r="H91" s="19">
        <v>45057</v>
      </c>
      <c r="I91" s="19">
        <v>45116</v>
      </c>
    </row>
    <row r="92" spans="1:9" x14ac:dyDescent="0.25">
      <c r="A92" s="11">
        <f t="shared" si="1"/>
        <v>85</v>
      </c>
      <c r="B92" s="16" t="s">
        <v>373</v>
      </c>
      <c r="C92" t="s">
        <v>374</v>
      </c>
      <c r="D92" s="19">
        <v>45057</v>
      </c>
      <c r="E92" t="s">
        <v>375</v>
      </c>
      <c r="F92" s="20">
        <v>19500</v>
      </c>
      <c r="G92" s="16" t="s">
        <v>376</v>
      </c>
      <c r="H92" s="19">
        <v>45057</v>
      </c>
      <c r="I92" s="19">
        <v>45146</v>
      </c>
    </row>
    <row r="93" spans="1:9" x14ac:dyDescent="0.25">
      <c r="A93" s="11">
        <f t="shared" si="1"/>
        <v>86</v>
      </c>
      <c r="B93" s="16" t="s">
        <v>377</v>
      </c>
      <c r="C93" t="s">
        <v>18</v>
      </c>
      <c r="D93" s="19">
        <v>45057</v>
      </c>
      <c r="E93" t="s">
        <v>378</v>
      </c>
      <c r="F93" s="20">
        <v>12000</v>
      </c>
      <c r="G93" s="16" t="s">
        <v>379</v>
      </c>
      <c r="H93" s="19">
        <v>45057</v>
      </c>
      <c r="I93" s="19">
        <v>45116</v>
      </c>
    </row>
    <row r="94" spans="1:9" x14ac:dyDescent="0.25">
      <c r="A94" s="11">
        <f t="shared" si="1"/>
        <v>87</v>
      </c>
      <c r="B94" s="16" t="s">
        <v>380</v>
      </c>
      <c r="C94" t="s">
        <v>381</v>
      </c>
      <c r="D94" s="19">
        <v>45057</v>
      </c>
      <c r="E94" t="s">
        <v>382</v>
      </c>
      <c r="F94" s="20">
        <v>27000</v>
      </c>
      <c r="G94" s="16" t="s">
        <v>383</v>
      </c>
      <c r="H94" s="19">
        <v>45057</v>
      </c>
      <c r="I94" s="19">
        <v>45146</v>
      </c>
    </row>
    <row r="95" spans="1:9" x14ac:dyDescent="0.25">
      <c r="A95" s="11">
        <f t="shared" si="1"/>
        <v>88</v>
      </c>
      <c r="B95" s="16" t="s">
        <v>384</v>
      </c>
      <c r="C95" t="s">
        <v>385</v>
      </c>
      <c r="D95" s="19">
        <v>45057</v>
      </c>
      <c r="E95" t="s">
        <v>386</v>
      </c>
      <c r="F95" s="20">
        <v>12000</v>
      </c>
      <c r="G95" s="16" t="s">
        <v>387</v>
      </c>
      <c r="H95" s="19">
        <v>45057</v>
      </c>
      <c r="I95" s="19">
        <v>45146</v>
      </c>
    </row>
    <row r="96" spans="1:9" x14ac:dyDescent="0.25">
      <c r="A96" s="11">
        <f t="shared" si="1"/>
        <v>89</v>
      </c>
      <c r="B96" s="16" t="s">
        <v>388</v>
      </c>
      <c r="C96" t="s">
        <v>389</v>
      </c>
      <c r="D96" s="19">
        <v>45057</v>
      </c>
      <c r="E96" t="s">
        <v>390</v>
      </c>
      <c r="F96" s="20">
        <v>18000</v>
      </c>
      <c r="G96" s="16" t="s">
        <v>391</v>
      </c>
      <c r="H96" s="19">
        <v>45057</v>
      </c>
      <c r="I96" s="19">
        <v>45146</v>
      </c>
    </row>
    <row r="97" spans="1:9" x14ac:dyDescent="0.25">
      <c r="A97" s="11">
        <f t="shared" si="1"/>
        <v>90</v>
      </c>
      <c r="B97" s="16" t="s">
        <v>392</v>
      </c>
      <c r="C97" t="s">
        <v>393</v>
      </c>
      <c r="D97" s="19">
        <v>45057</v>
      </c>
      <c r="E97" t="s">
        <v>394</v>
      </c>
      <c r="F97" s="20">
        <v>10500</v>
      </c>
      <c r="G97" s="16" t="s">
        <v>395</v>
      </c>
      <c r="H97" s="19">
        <v>45057</v>
      </c>
      <c r="I97" s="19">
        <v>45146</v>
      </c>
    </row>
    <row r="98" spans="1:9" x14ac:dyDescent="0.25">
      <c r="A98" s="11">
        <f t="shared" si="1"/>
        <v>91</v>
      </c>
      <c r="B98" s="16" t="s">
        <v>396</v>
      </c>
      <c r="C98" t="s">
        <v>397</v>
      </c>
      <c r="D98" s="19">
        <v>45057</v>
      </c>
      <c r="E98" t="s">
        <v>398</v>
      </c>
      <c r="F98" s="20">
        <v>27000</v>
      </c>
      <c r="G98" s="16" t="s">
        <v>399</v>
      </c>
      <c r="H98" s="19">
        <v>45057</v>
      </c>
      <c r="I98" s="19">
        <v>45146</v>
      </c>
    </row>
    <row r="99" spans="1:9" x14ac:dyDescent="0.25">
      <c r="A99" s="11">
        <f t="shared" si="1"/>
        <v>92</v>
      </c>
      <c r="B99" s="16" t="s">
        <v>400</v>
      </c>
      <c r="C99" t="s">
        <v>401</v>
      </c>
      <c r="D99" s="19">
        <v>45057</v>
      </c>
      <c r="E99" t="s">
        <v>402</v>
      </c>
      <c r="F99" s="20">
        <v>10500</v>
      </c>
      <c r="G99" s="16" t="s">
        <v>403</v>
      </c>
      <c r="H99" s="19">
        <v>45057</v>
      </c>
      <c r="I99" s="19">
        <v>45146</v>
      </c>
    </row>
    <row r="100" spans="1:9" x14ac:dyDescent="0.25">
      <c r="A100" s="11">
        <f t="shared" si="1"/>
        <v>93</v>
      </c>
      <c r="B100" s="16" t="s">
        <v>404</v>
      </c>
      <c r="C100" t="s">
        <v>405</v>
      </c>
      <c r="D100" s="19">
        <v>45057</v>
      </c>
      <c r="E100" t="s">
        <v>406</v>
      </c>
      <c r="F100" s="20">
        <v>14000</v>
      </c>
      <c r="G100" s="16" t="s">
        <v>407</v>
      </c>
      <c r="H100" s="19">
        <v>45057</v>
      </c>
      <c r="I100" s="19">
        <v>45116</v>
      </c>
    </row>
    <row r="101" spans="1:9" x14ac:dyDescent="0.25">
      <c r="A101" s="11">
        <f t="shared" si="1"/>
        <v>94</v>
      </c>
      <c r="B101" s="16" t="s">
        <v>408</v>
      </c>
      <c r="C101" t="s">
        <v>409</v>
      </c>
      <c r="D101" s="19">
        <v>45057</v>
      </c>
      <c r="E101" t="s">
        <v>410</v>
      </c>
      <c r="F101" s="20">
        <v>27000</v>
      </c>
      <c r="G101" s="16" t="s">
        <v>411</v>
      </c>
      <c r="H101" s="19">
        <v>45057</v>
      </c>
      <c r="I101" s="19">
        <v>45146</v>
      </c>
    </row>
    <row r="102" spans="1:9" x14ac:dyDescent="0.25">
      <c r="A102" s="11">
        <f t="shared" si="1"/>
        <v>95</v>
      </c>
      <c r="B102" s="16" t="s">
        <v>412</v>
      </c>
      <c r="C102" t="s">
        <v>16</v>
      </c>
      <c r="D102" s="19">
        <v>45057</v>
      </c>
      <c r="E102" t="s">
        <v>413</v>
      </c>
      <c r="F102" s="20">
        <v>12000</v>
      </c>
      <c r="G102" s="16" t="s">
        <v>414</v>
      </c>
      <c r="H102" s="19">
        <v>45057</v>
      </c>
      <c r="I102" s="19">
        <v>45116</v>
      </c>
    </row>
    <row r="103" spans="1:9" x14ac:dyDescent="0.25">
      <c r="A103" s="11">
        <f t="shared" si="1"/>
        <v>96</v>
      </c>
      <c r="B103" s="16" t="s">
        <v>415</v>
      </c>
      <c r="C103" t="s">
        <v>416</v>
      </c>
      <c r="D103" s="19">
        <v>45057</v>
      </c>
      <c r="E103" t="s">
        <v>417</v>
      </c>
      <c r="F103" s="20">
        <v>10500</v>
      </c>
      <c r="G103" s="16" t="s">
        <v>418</v>
      </c>
      <c r="H103" s="19">
        <v>45057</v>
      </c>
      <c r="I103" s="19">
        <v>45146</v>
      </c>
    </row>
    <row r="104" spans="1:9" x14ac:dyDescent="0.25">
      <c r="A104" s="11">
        <f t="shared" si="1"/>
        <v>97</v>
      </c>
      <c r="B104" s="16" t="s">
        <v>419</v>
      </c>
      <c r="C104" t="s">
        <v>420</v>
      </c>
      <c r="D104" s="19">
        <v>45057</v>
      </c>
      <c r="E104" t="s">
        <v>421</v>
      </c>
      <c r="F104" s="20">
        <v>9000</v>
      </c>
      <c r="G104" s="16" t="s">
        <v>422</v>
      </c>
      <c r="H104" s="19">
        <v>45057</v>
      </c>
      <c r="I104" s="19">
        <v>45146</v>
      </c>
    </row>
    <row r="105" spans="1:9" x14ac:dyDescent="0.25">
      <c r="A105" s="11">
        <f t="shared" si="1"/>
        <v>98</v>
      </c>
      <c r="B105" s="16" t="s">
        <v>423</v>
      </c>
      <c r="C105" t="s">
        <v>424</v>
      </c>
      <c r="D105" s="19">
        <v>45057</v>
      </c>
      <c r="E105" t="s">
        <v>425</v>
      </c>
      <c r="F105" s="20">
        <v>15000</v>
      </c>
      <c r="G105" s="16" t="s">
        <v>426</v>
      </c>
      <c r="H105" s="19">
        <v>45057</v>
      </c>
      <c r="I105" s="19">
        <v>45146</v>
      </c>
    </row>
    <row r="106" spans="1:9" x14ac:dyDescent="0.25">
      <c r="A106" s="11">
        <f t="shared" si="1"/>
        <v>99</v>
      </c>
      <c r="B106" s="16" t="s">
        <v>427</v>
      </c>
      <c r="C106" t="s">
        <v>428</v>
      </c>
      <c r="D106" s="19">
        <v>45057</v>
      </c>
      <c r="E106" t="s">
        <v>429</v>
      </c>
      <c r="F106" s="20">
        <v>12000</v>
      </c>
      <c r="G106" s="16" t="s">
        <v>430</v>
      </c>
      <c r="H106" s="19">
        <v>45057</v>
      </c>
      <c r="I106" s="19">
        <v>45146</v>
      </c>
    </row>
    <row r="107" spans="1:9" x14ac:dyDescent="0.25">
      <c r="A107" s="11">
        <f t="shared" si="1"/>
        <v>100</v>
      </c>
      <c r="B107" s="16" t="s">
        <v>431</v>
      </c>
      <c r="C107" t="s">
        <v>432</v>
      </c>
      <c r="D107" s="19">
        <v>45057</v>
      </c>
      <c r="E107" t="s">
        <v>433</v>
      </c>
      <c r="F107" s="20">
        <v>5000</v>
      </c>
      <c r="G107" s="16" t="s">
        <v>434</v>
      </c>
      <c r="H107" s="19">
        <v>45057</v>
      </c>
      <c r="I107" s="19">
        <v>45106</v>
      </c>
    </row>
    <row r="108" spans="1:9" x14ac:dyDescent="0.25">
      <c r="A108" s="11">
        <f t="shared" si="1"/>
        <v>101</v>
      </c>
      <c r="B108" s="16" t="s">
        <v>435</v>
      </c>
      <c r="C108" t="s">
        <v>436</v>
      </c>
      <c r="D108" s="19">
        <v>45057</v>
      </c>
      <c r="E108" t="s">
        <v>437</v>
      </c>
      <c r="F108" s="20">
        <v>10500</v>
      </c>
      <c r="G108" s="16" t="s">
        <v>438</v>
      </c>
      <c r="H108" s="19">
        <v>45057</v>
      </c>
      <c r="I108" s="19">
        <v>45146</v>
      </c>
    </row>
    <row r="109" spans="1:9" x14ac:dyDescent="0.25">
      <c r="A109" s="11">
        <f t="shared" si="1"/>
        <v>102</v>
      </c>
      <c r="B109" s="16" t="s">
        <v>439</v>
      </c>
      <c r="C109" t="s">
        <v>35</v>
      </c>
      <c r="D109" s="19">
        <v>45057</v>
      </c>
      <c r="E109" t="s">
        <v>52</v>
      </c>
      <c r="F109" s="20">
        <v>6600</v>
      </c>
      <c r="G109" s="16" t="s">
        <v>440</v>
      </c>
      <c r="H109" s="19">
        <v>45058</v>
      </c>
      <c r="I109" s="19">
        <v>45107</v>
      </c>
    </row>
    <row r="110" spans="1:9" x14ac:dyDescent="0.25">
      <c r="A110" s="11">
        <f t="shared" si="1"/>
        <v>103</v>
      </c>
      <c r="B110" s="16" t="s">
        <v>441</v>
      </c>
      <c r="C110" t="s">
        <v>40</v>
      </c>
      <c r="D110" s="19">
        <v>45057</v>
      </c>
      <c r="E110" t="s">
        <v>442</v>
      </c>
      <c r="F110" s="20">
        <v>13000</v>
      </c>
      <c r="G110" s="16" t="s">
        <v>443</v>
      </c>
      <c r="H110" s="19">
        <v>45057</v>
      </c>
      <c r="I110" s="19">
        <v>45116</v>
      </c>
    </row>
    <row r="111" spans="1:9" x14ac:dyDescent="0.25">
      <c r="A111" s="11">
        <f t="shared" si="1"/>
        <v>104</v>
      </c>
      <c r="B111" s="16" t="s">
        <v>444</v>
      </c>
      <c r="C111" t="s">
        <v>41</v>
      </c>
      <c r="D111" s="19">
        <v>45057</v>
      </c>
      <c r="E111" t="s">
        <v>442</v>
      </c>
      <c r="F111" s="20">
        <v>13000</v>
      </c>
      <c r="G111" s="16" t="s">
        <v>445</v>
      </c>
      <c r="H111" s="19">
        <v>45057</v>
      </c>
      <c r="I111" s="19">
        <v>45116</v>
      </c>
    </row>
    <row r="112" spans="1:9" x14ac:dyDescent="0.25">
      <c r="A112" s="11">
        <f t="shared" si="1"/>
        <v>105</v>
      </c>
      <c r="B112" s="16" t="s">
        <v>446</v>
      </c>
      <c r="C112" t="s">
        <v>447</v>
      </c>
      <c r="D112" s="19">
        <v>45058</v>
      </c>
      <c r="E112" t="s">
        <v>448</v>
      </c>
      <c r="F112" s="20">
        <v>12000</v>
      </c>
      <c r="G112" s="16" t="s">
        <v>449</v>
      </c>
      <c r="H112" s="19">
        <v>45058</v>
      </c>
      <c r="I112" s="19">
        <v>45147</v>
      </c>
    </row>
    <row r="113" spans="1:9" x14ac:dyDescent="0.25">
      <c r="A113" s="11">
        <f t="shared" si="1"/>
        <v>106</v>
      </c>
      <c r="B113" s="16" t="s">
        <v>450</v>
      </c>
      <c r="C113" t="s">
        <v>451</v>
      </c>
      <c r="D113" s="19">
        <v>45058</v>
      </c>
      <c r="E113" t="s">
        <v>452</v>
      </c>
      <c r="F113" s="20">
        <v>21000</v>
      </c>
      <c r="G113" s="16" t="s">
        <v>453</v>
      </c>
      <c r="H113" s="19">
        <v>45058</v>
      </c>
      <c r="I113" s="19">
        <v>45147</v>
      </c>
    </row>
    <row r="114" spans="1:9" x14ac:dyDescent="0.25">
      <c r="A114" s="11">
        <f t="shared" si="1"/>
        <v>107</v>
      </c>
      <c r="B114" s="16" t="s">
        <v>454</v>
      </c>
      <c r="C114" t="s">
        <v>455</v>
      </c>
      <c r="D114" s="19">
        <v>45058</v>
      </c>
      <c r="E114" t="s">
        <v>456</v>
      </c>
      <c r="F114" s="20">
        <v>22500</v>
      </c>
      <c r="G114" s="16" t="s">
        <v>457</v>
      </c>
      <c r="H114" s="19">
        <v>45058</v>
      </c>
      <c r="I114" s="19">
        <v>45147</v>
      </c>
    </row>
    <row r="115" spans="1:9" x14ac:dyDescent="0.25">
      <c r="A115" s="11">
        <f t="shared" si="1"/>
        <v>108</v>
      </c>
      <c r="B115" s="16" t="s">
        <v>458</v>
      </c>
      <c r="C115" t="s">
        <v>459</v>
      </c>
      <c r="D115" s="19">
        <v>45058</v>
      </c>
      <c r="E115" t="s">
        <v>460</v>
      </c>
      <c r="F115" s="20">
        <v>24000</v>
      </c>
      <c r="G115" s="16" t="s">
        <v>461</v>
      </c>
      <c r="H115" s="19">
        <v>45058</v>
      </c>
      <c r="I115" s="19">
        <v>45147</v>
      </c>
    </row>
    <row r="116" spans="1:9" x14ac:dyDescent="0.25">
      <c r="A116" s="11">
        <f t="shared" si="1"/>
        <v>109</v>
      </c>
      <c r="B116" s="16" t="s">
        <v>462</v>
      </c>
      <c r="C116" t="s">
        <v>463</v>
      </c>
      <c r="D116" s="19">
        <v>45058</v>
      </c>
      <c r="E116" t="s">
        <v>55</v>
      </c>
      <c r="F116" s="20">
        <v>5000</v>
      </c>
      <c r="G116" s="16" t="s">
        <v>464</v>
      </c>
      <c r="H116" s="19">
        <v>45062</v>
      </c>
      <c r="I116" s="19">
        <v>45091</v>
      </c>
    </row>
    <row r="117" spans="1:9" x14ac:dyDescent="0.25">
      <c r="A117" s="11">
        <f t="shared" si="1"/>
        <v>110</v>
      </c>
      <c r="B117" s="16" t="s">
        <v>465</v>
      </c>
      <c r="C117" t="s">
        <v>466</v>
      </c>
      <c r="D117" s="19">
        <v>45058</v>
      </c>
      <c r="E117" t="s">
        <v>467</v>
      </c>
      <c r="F117" s="20">
        <v>10500</v>
      </c>
      <c r="G117" s="16" t="s">
        <v>468</v>
      </c>
      <c r="H117" s="19">
        <v>45058</v>
      </c>
      <c r="I117" s="19">
        <v>45147</v>
      </c>
    </row>
    <row r="118" spans="1:9" x14ac:dyDescent="0.25">
      <c r="A118" s="11">
        <f t="shared" si="1"/>
        <v>111</v>
      </c>
      <c r="B118" s="16" t="s">
        <v>469</v>
      </c>
      <c r="C118" t="s">
        <v>470</v>
      </c>
      <c r="D118" s="19">
        <v>45058</v>
      </c>
      <c r="E118" t="s">
        <v>471</v>
      </c>
      <c r="F118" s="20">
        <v>2500</v>
      </c>
      <c r="G118" s="16" t="s">
        <v>472</v>
      </c>
      <c r="H118" s="19">
        <v>45062</v>
      </c>
      <c r="I118" s="19">
        <v>45091</v>
      </c>
    </row>
    <row r="119" spans="1:9" x14ac:dyDescent="0.25">
      <c r="A119" s="11">
        <f t="shared" si="1"/>
        <v>112</v>
      </c>
      <c r="B119" s="16" t="s">
        <v>473</v>
      </c>
      <c r="C119" t="s">
        <v>474</v>
      </c>
      <c r="D119" s="19">
        <v>45058</v>
      </c>
      <c r="E119" t="s">
        <v>475</v>
      </c>
      <c r="F119" s="20">
        <v>13500</v>
      </c>
      <c r="G119" s="16" t="s">
        <v>476</v>
      </c>
      <c r="H119" s="19">
        <v>45058</v>
      </c>
      <c r="I119" s="19">
        <v>45147</v>
      </c>
    </row>
    <row r="120" spans="1:9" x14ac:dyDescent="0.25">
      <c r="A120" s="11">
        <f t="shared" si="1"/>
        <v>113</v>
      </c>
      <c r="B120" s="16" t="s">
        <v>477</v>
      </c>
      <c r="C120" t="s">
        <v>478</v>
      </c>
      <c r="D120" s="19">
        <v>45058</v>
      </c>
      <c r="E120" t="s">
        <v>479</v>
      </c>
      <c r="F120" s="20">
        <v>13500</v>
      </c>
      <c r="G120" s="16" t="s">
        <v>480</v>
      </c>
      <c r="H120" s="19">
        <v>45058</v>
      </c>
      <c r="I120" s="19">
        <v>45147</v>
      </c>
    </row>
    <row r="121" spans="1:9" x14ac:dyDescent="0.25">
      <c r="A121" s="11">
        <f t="shared" si="1"/>
        <v>114</v>
      </c>
      <c r="B121" s="16" t="s">
        <v>481</v>
      </c>
      <c r="C121" t="s">
        <v>482</v>
      </c>
      <c r="D121" s="19">
        <v>45058</v>
      </c>
      <c r="E121" t="s">
        <v>483</v>
      </c>
      <c r="F121" s="20">
        <v>24000</v>
      </c>
      <c r="G121" s="16" t="s">
        <v>484</v>
      </c>
      <c r="H121" s="19">
        <v>45058</v>
      </c>
      <c r="I121" s="19">
        <v>45132</v>
      </c>
    </row>
    <row r="122" spans="1:9" x14ac:dyDescent="0.25">
      <c r="A122" s="11">
        <f t="shared" si="1"/>
        <v>115</v>
      </c>
      <c r="B122" s="16" t="s">
        <v>485</v>
      </c>
      <c r="C122" t="s">
        <v>486</v>
      </c>
      <c r="D122" s="19">
        <v>45058</v>
      </c>
      <c r="E122" t="s">
        <v>487</v>
      </c>
      <c r="F122" s="20">
        <v>24000</v>
      </c>
      <c r="G122" s="16" t="s">
        <v>488</v>
      </c>
      <c r="H122" s="19">
        <v>45058</v>
      </c>
      <c r="I122" s="19">
        <v>45132</v>
      </c>
    </row>
    <row r="123" spans="1:9" x14ac:dyDescent="0.25">
      <c r="A123" s="11">
        <f t="shared" si="1"/>
        <v>116</v>
      </c>
      <c r="B123" s="16" t="s">
        <v>489</v>
      </c>
      <c r="C123" t="s">
        <v>490</v>
      </c>
      <c r="D123" s="19">
        <v>45058</v>
      </c>
      <c r="E123" t="s">
        <v>491</v>
      </c>
      <c r="F123" s="20">
        <v>12000</v>
      </c>
      <c r="G123" s="16" t="s">
        <v>492</v>
      </c>
      <c r="H123" s="19">
        <v>45058</v>
      </c>
      <c r="I123" s="19">
        <v>45147</v>
      </c>
    </row>
    <row r="124" spans="1:9" x14ac:dyDescent="0.25">
      <c r="A124" s="11">
        <f t="shared" si="1"/>
        <v>117</v>
      </c>
      <c r="B124" s="16" t="s">
        <v>493</v>
      </c>
      <c r="C124" t="s">
        <v>494</v>
      </c>
      <c r="D124" s="19">
        <v>45058</v>
      </c>
      <c r="E124" t="s">
        <v>495</v>
      </c>
      <c r="F124" s="20">
        <v>11400</v>
      </c>
      <c r="G124" s="16" t="s">
        <v>496</v>
      </c>
      <c r="H124" s="19">
        <v>45058</v>
      </c>
      <c r="I124" s="19">
        <v>45147</v>
      </c>
    </row>
    <row r="125" spans="1:9" x14ac:dyDescent="0.25">
      <c r="A125" s="11">
        <f t="shared" si="1"/>
        <v>118</v>
      </c>
      <c r="B125" s="16" t="s">
        <v>497</v>
      </c>
      <c r="C125" t="s">
        <v>498</v>
      </c>
      <c r="D125" s="19">
        <v>45058</v>
      </c>
      <c r="E125" t="s">
        <v>499</v>
      </c>
      <c r="F125" s="20">
        <v>10500</v>
      </c>
      <c r="G125" s="16" t="s">
        <v>500</v>
      </c>
      <c r="H125" s="19">
        <v>45058</v>
      </c>
      <c r="I125" s="19">
        <v>45147</v>
      </c>
    </row>
    <row r="126" spans="1:9" x14ac:dyDescent="0.25">
      <c r="A126" s="11">
        <f t="shared" si="1"/>
        <v>119</v>
      </c>
      <c r="B126" s="16" t="s">
        <v>501</v>
      </c>
      <c r="C126" t="s">
        <v>502</v>
      </c>
      <c r="D126" s="19">
        <v>45058</v>
      </c>
      <c r="E126" t="s">
        <v>503</v>
      </c>
      <c r="F126" s="20">
        <v>10500</v>
      </c>
      <c r="G126" s="16" t="s">
        <v>504</v>
      </c>
      <c r="H126" s="19">
        <v>45058</v>
      </c>
      <c r="I126" s="19">
        <v>45147</v>
      </c>
    </row>
    <row r="127" spans="1:9" x14ac:dyDescent="0.25">
      <c r="A127" s="11">
        <f t="shared" si="1"/>
        <v>120</v>
      </c>
      <c r="B127" s="16" t="s">
        <v>505</v>
      </c>
      <c r="C127" t="s">
        <v>506</v>
      </c>
      <c r="D127" s="19">
        <v>45058</v>
      </c>
      <c r="E127" t="s">
        <v>507</v>
      </c>
      <c r="F127" s="20">
        <v>13500</v>
      </c>
      <c r="G127" s="16" t="s">
        <v>508</v>
      </c>
      <c r="H127" s="19">
        <v>45058</v>
      </c>
      <c r="I127" s="19">
        <v>45147</v>
      </c>
    </row>
    <row r="128" spans="1:9" x14ac:dyDescent="0.25">
      <c r="A128" s="11">
        <f t="shared" si="1"/>
        <v>121</v>
      </c>
      <c r="B128" s="16" t="s">
        <v>509</v>
      </c>
      <c r="C128" t="s">
        <v>510</v>
      </c>
      <c r="D128" s="19">
        <v>45058</v>
      </c>
      <c r="E128" t="s">
        <v>511</v>
      </c>
      <c r="F128" s="20">
        <v>12000</v>
      </c>
      <c r="G128" s="16" t="s">
        <v>512</v>
      </c>
      <c r="H128" s="19">
        <v>45058</v>
      </c>
      <c r="I128" s="19">
        <v>45147</v>
      </c>
    </row>
    <row r="129" spans="1:9" x14ac:dyDescent="0.25">
      <c r="A129" s="11">
        <f t="shared" si="1"/>
        <v>122</v>
      </c>
      <c r="B129" s="16" t="s">
        <v>513</v>
      </c>
      <c r="C129" t="s">
        <v>514</v>
      </c>
      <c r="D129" s="19">
        <v>45058</v>
      </c>
      <c r="E129" t="s">
        <v>515</v>
      </c>
      <c r="F129" s="20">
        <v>15000</v>
      </c>
      <c r="G129" s="16" t="s">
        <v>516</v>
      </c>
      <c r="H129" s="19">
        <v>45058</v>
      </c>
      <c r="I129" s="19">
        <v>45147</v>
      </c>
    </row>
    <row r="130" spans="1:9" x14ac:dyDescent="0.25">
      <c r="A130" s="11">
        <f t="shared" si="1"/>
        <v>123</v>
      </c>
      <c r="B130" s="16" t="s">
        <v>517</v>
      </c>
      <c r="C130" t="s">
        <v>518</v>
      </c>
      <c r="D130" s="19">
        <v>45058</v>
      </c>
      <c r="E130" t="s">
        <v>519</v>
      </c>
      <c r="F130" s="20">
        <v>18000</v>
      </c>
      <c r="G130" s="16" t="s">
        <v>520</v>
      </c>
      <c r="H130" s="19">
        <v>45058</v>
      </c>
      <c r="I130" s="19">
        <v>45147</v>
      </c>
    </row>
    <row r="131" spans="1:9" x14ac:dyDescent="0.25">
      <c r="A131" s="11">
        <f t="shared" si="1"/>
        <v>124</v>
      </c>
      <c r="B131" s="16" t="s">
        <v>521</v>
      </c>
      <c r="C131" t="s">
        <v>522</v>
      </c>
      <c r="D131" s="19">
        <v>45058</v>
      </c>
      <c r="E131" t="s">
        <v>523</v>
      </c>
      <c r="F131" s="20">
        <v>10500</v>
      </c>
      <c r="G131" s="16" t="s">
        <v>524</v>
      </c>
      <c r="H131" s="19">
        <v>45058</v>
      </c>
      <c r="I131" s="19">
        <v>45147</v>
      </c>
    </row>
    <row r="132" spans="1:9" x14ac:dyDescent="0.25">
      <c r="A132" s="11">
        <f t="shared" si="1"/>
        <v>125</v>
      </c>
      <c r="B132" s="16" t="s">
        <v>525</v>
      </c>
      <c r="C132" t="s">
        <v>526</v>
      </c>
      <c r="D132" s="19">
        <v>45058</v>
      </c>
      <c r="E132" t="s">
        <v>527</v>
      </c>
      <c r="F132" s="20">
        <v>15000</v>
      </c>
      <c r="G132" s="16" t="s">
        <v>528</v>
      </c>
      <c r="H132" s="19">
        <v>45058</v>
      </c>
      <c r="I132" s="19">
        <v>45107</v>
      </c>
    </row>
    <row r="133" spans="1:9" x14ac:dyDescent="0.25">
      <c r="A133" s="11">
        <f t="shared" si="1"/>
        <v>126</v>
      </c>
      <c r="B133" s="16" t="s">
        <v>529</v>
      </c>
      <c r="C133" t="s">
        <v>530</v>
      </c>
      <c r="D133" s="19">
        <v>45061</v>
      </c>
      <c r="E133" t="s">
        <v>531</v>
      </c>
      <c r="F133" s="20">
        <v>5000</v>
      </c>
      <c r="G133" s="16" t="s">
        <v>532</v>
      </c>
      <c r="H133" s="19">
        <v>45062</v>
      </c>
      <c r="I133" s="19">
        <v>45081</v>
      </c>
    </row>
    <row r="134" spans="1:9" x14ac:dyDescent="0.25">
      <c r="A134" s="11">
        <f t="shared" si="1"/>
        <v>127</v>
      </c>
      <c r="B134" s="16" t="s">
        <v>533</v>
      </c>
      <c r="C134" t="s">
        <v>534</v>
      </c>
      <c r="D134" s="19">
        <v>45061</v>
      </c>
      <c r="E134" t="s">
        <v>535</v>
      </c>
      <c r="F134" s="20">
        <v>5000</v>
      </c>
      <c r="G134" s="16" t="s">
        <v>536</v>
      </c>
      <c r="H134" s="19">
        <v>45062</v>
      </c>
      <c r="I134" s="19">
        <v>45081</v>
      </c>
    </row>
    <row r="135" spans="1:9" x14ac:dyDescent="0.25">
      <c r="A135" s="11">
        <f t="shared" si="1"/>
        <v>128</v>
      </c>
      <c r="B135" s="16" t="s">
        <v>537</v>
      </c>
      <c r="C135" t="s">
        <v>538</v>
      </c>
      <c r="D135" s="19">
        <v>45061</v>
      </c>
      <c r="E135" t="s">
        <v>539</v>
      </c>
      <c r="F135" s="20">
        <v>18000</v>
      </c>
      <c r="G135" s="16" t="s">
        <v>540</v>
      </c>
      <c r="H135" s="19">
        <v>45061</v>
      </c>
      <c r="I135" s="19">
        <v>45150</v>
      </c>
    </row>
    <row r="136" spans="1:9" x14ac:dyDescent="0.25">
      <c r="A136" s="11">
        <f t="shared" si="1"/>
        <v>129</v>
      </c>
      <c r="B136" s="16" t="s">
        <v>541</v>
      </c>
      <c r="C136" t="s">
        <v>542</v>
      </c>
      <c r="D136" s="19">
        <v>45061</v>
      </c>
      <c r="E136" t="s">
        <v>543</v>
      </c>
      <c r="F136" s="20">
        <v>15000</v>
      </c>
      <c r="G136" s="16" t="s">
        <v>544</v>
      </c>
      <c r="H136" s="19">
        <v>45061</v>
      </c>
      <c r="I136" s="19">
        <v>45150</v>
      </c>
    </row>
    <row r="137" spans="1:9" x14ac:dyDescent="0.25">
      <c r="A137" s="11">
        <f t="shared" si="1"/>
        <v>130</v>
      </c>
      <c r="B137" s="16" t="s">
        <v>545</v>
      </c>
      <c r="C137" t="s">
        <v>546</v>
      </c>
      <c r="D137" s="19">
        <v>45061</v>
      </c>
      <c r="E137" t="s">
        <v>547</v>
      </c>
      <c r="F137" s="20">
        <v>15000</v>
      </c>
      <c r="G137" s="16" t="s">
        <v>548</v>
      </c>
      <c r="H137" s="19">
        <v>45061</v>
      </c>
      <c r="I137" s="19">
        <v>45150</v>
      </c>
    </row>
    <row r="138" spans="1:9" x14ac:dyDescent="0.25">
      <c r="A138" s="11">
        <f t="shared" ref="A138:A201" si="2">+A137+1</f>
        <v>131</v>
      </c>
      <c r="B138" s="16" t="s">
        <v>549</v>
      </c>
      <c r="C138" t="s">
        <v>550</v>
      </c>
      <c r="D138" s="19">
        <v>45061</v>
      </c>
      <c r="E138" t="s">
        <v>551</v>
      </c>
      <c r="F138" s="20">
        <v>15000</v>
      </c>
      <c r="G138" s="16" t="s">
        <v>552</v>
      </c>
      <c r="H138" s="19">
        <v>45061</v>
      </c>
      <c r="I138" s="19">
        <v>45150</v>
      </c>
    </row>
    <row r="139" spans="1:9" x14ac:dyDescent="0.25">
      <c r="A139" s="11">
        <f t="shared" si="2"/>
        <v>132</v>
      </c>
      <c r="B139" s="16" t="s">
        <v>553</v>
      </c>
      <c r="C139" t="s">
        <v>554</v>
      </c>
      <c r="D139" s="19">
        <v>45061</v>
      </c>
      <c r="E139" t="s">
        <v>555</v>
      </c>
      <c r="F139" s="20">
        <v>10500</v>
      </c>
      <c r="G139" s="16" t="s">
        <v>556</v>
      </c>
      <c r="H139" s="19">
        <v>45061</v>
      </c>
      <c r="I139" s="19">
        <v>45150</v>
      </c>
    </row>
    <row r="140" spans="1:9" x14ac:dyDescent="0.25">
      <c r="A140" s="11">
        <f t="shared" si="2"/>
        <v>133</v>
      </c>
      <c r="B140" s="16" t="s">
        <v>557</v>
      </c>
      <c r="C140" t="s">
        <v>558</v>
      </c>
      <c r="D140" s="19">
        <v>45061</v>
      </c>
      <c r="E140" t="s">
        <v>559</v>
      </c>
      <c r="F140" s="20">
        <v>5000</v>
      </c>
      <c r="G140" s="16" t="s">
        <v>560</v>
      </c>
      <c r="H140" s="19">
        <v>45061</v>
      </c>
      <c r="I140" s="19">
        <v>45090</v>
      </c>
    </row>
    <row r="141" spans="1:9" x14ac:dyDescent="0.25">
      <c r="A141" s="11">
        <f t="shared" si="2"/>
        <v>134</v>
      </c>
      <c r="B141" s="16" t="s">
        <v>561</v>
      </c>
      <c r="C141" t="s">
        <v>562</v>
      </c>
      <c r="D141" s="19">
        <v>45061</v>
      </c>
      <c r="E141" t="s">
        <v>563</v>
      </c>
      <c r="F141" s="20">
        <v>16500</v>
      </c>
      <c r="G141" s="16" t="s">
        <v>564</v>
      </c>
      <c r="H141" s="19">
        <v>45061</v>
      </c>
      <c r="I141" s="19">
        <v>45150</v>
      </c>
    </row>
    <row r="142" spans="1:9" x14ac:dyDescent="0.25">
      <c r="A142" s="11">
        <f t="shared" si="2"/>
        <v>135</v>
      </c>
      <c r="B142" s="16" t="s">
        <v>565</v>
      </c>
      <c r="C142" t="s">
        <v>566</v>
      </c>
      <c r="D142" s="19">
        <v>45061</v>
      </c>
      <c r="E142" t="s">
        <v>567</v>
      </c>
      <c r="F142" s="20">
        <v>6000</v>
      </c>
      <c r="G142" s="16" t="s">
        <v>568</v>
      </c>
      <c r="H142" s="19">
        <v>45061</v>
      </c>
      <c r="I142" s="19">
        <v>45150</v>
      </c>
    </row>
    <row r="143" spans="1:9" x14ac:dyDescent="0.25">
      <c r="A143" s="11">
        <f t="shared" si="2"/>
        <v>136</v>
      </c>
      <c r="B143" s="16" t="s">
        <v>569</v>
      </c>
      <c r="C143" t="s">
        <v>570</v>
      </c>
      <c r="D143" s="19">
        <v>45061</v>
      </c>
      <c r="E143" t="s">
        <v>571</v>
      </c>
      <c r="F143" s="20">
        <v>6000</v>
      </c>
      <c r="G143" s="16" t="s">
        <v>572</v>
      </c>
      <c r="H143" s="19">
        <v>45061</v>
      </c>
      <c r="I143" s="19">
        <v>45090</v>
      </c>
    </row>
    <row r="144" spans="1:9" x14ac:dyDescent="0.25">
      <c r="A144" s="11">
        <f t="shared" si="2"/>
        <v>137</v>
      </c>
      <c r="B144" s="16" t="s">
        <v>573</v>
      </c>
      <c r="C144" t="s">
        <v>574</v>
      </c>
      <c r="D144" s="19">
        <v>45061</v>
      </c>
      <c r="E144" t="s">
        <v>575</v>
      </c>
      <c r="F144" s="20">
        <v>10950</v>
      </c>
      <c r="G144" s="16" t="s">
        <v>576</v>
      </c>
      <c r="H144" s="19">
        <v>45061</v>
      </c>
      <c r="I144" s="19">
        <v>45150</v>
      </c>
    </row>
    <row r="145" spans="1:9" x14ac:dyDescent="0.25">
      <c r="A145" s="11">
        <f t="shared" si="2"/>
        <v>138</v>
      </c>
      <c r="B145" s="16" t="s">
        <v>577</v>
      </c>
      <c r="C145" t="s">
        <v>578</v>
      </c>
      <c r="D145" s="19">
        <v>45061</v>
      </c>
      <c r="E145" t="s">
        <v>579</v>
      </c>
      <c r="F145" s="20">
        <v>21000</v>
      </c>
      <c r="G145" s="16" t="s">
        <v>580</v>
      </c>
      <c r="H145" s="19">
        <v>45061</v>
      </c>
      <c r="I145" s="19">
        <v>45150</v>
      </c>
    </row>
    <row r="146" spans="1:9" x14ac:dyDescent="0.25">
      <c r="A146" s="11">
        <f t="shared" si="2"/>
        <v>139</v>
      </c>
      <c r="B146" s="16" t="s">
        <v>581</v>
      </c>
      <c r="C146" t="s">
        <v>582</v>
      </c>
      <c r="D146" s="19">
        <v>45061</v>
      </c>
      <c r="E146" t="s">
        <v>583</v>
      </c>
      <c r="F146" s="20">
        <v>22500</v>
      </c>
      <c r="G146" s="16" t="s">
        <v>584</v>
      </c>
      <c r="H146" s="19">
        <v>45061</v>
      </c>
      <c r="I146" s="19">
        <v>45150</v>
      </c>
    </row>
    <row r="147" spans="1:9" x14ac:dyDescent="0.25">
      <c r="A147" s="11">
        <f t="shared" si="2"/>
        <v>140</v>
      </c>
      <c r="B147" s="16" t="s">
        <v>585</v>
      </c>
      <c r="C147" t="s">
        <v>586</v>
      </c>
      <c r="D147" s="19">
        <v>45061</v>
      </c>
      <c r="E147" t="s">
        <v>587</v>
      </c>
      <c r="F147" s="20">
        <v>10950</v>
      </c>
      <c r="G147" s="16" t="s">
        <v>588</v>
      </c>
      <c r="H147" s="19">
        <v>45061</v>
      </c>
      <c r="I147" s="19">
        <v>45150</v>
      </c>
    </row>
    <row r="148" spans="1:9" x14ac:dyDescent="0.25">
      <c r="A148" s="11">
        <f t="shared" si="2"/>
        <v>141</v>
      </c>
      <c r="B148" s="16" t="s">
        <v>589</v>
      </c>
      <c r="C148" t="s">
        <v>590</v>
      </c>
      <c r="D148" s="19">
        <v>45061</v>
      </c>
      <c r="E148" t="s">
        <v>591</v>
      </c>
      <c r="F148" s="20">
        <v>10950</v>
      </c>
      <c r="G148" s="16" t="s">
        <v>592</v>
      </c>
      <c r="H148" s="19">
        <v>45061</v>
      </c>
      <c r="I148" s="19">
        <v>45150</v>
      </c>
    </row>
    <row r="149" spans="1:9" x14ac:dyDescent="0.25">
      <c r="A149" s="11">
        <f t="shared" si="2"/>
        <v>142</v>
      </c>
      <c r="B149" s="16" t="s">
        <v>593</v>
      </c>
      <c r="C149" t="s">
        <v>594</v>
      </c>
      <c r="D149" s="19">
        <v>45061</v>
      </c>
      <c r="E149" t="s">
        <v>595</v>
      </c>
      <c r="F149" s="20">
        <v>7000</v>
      </c>
      <c r="G149" s="16" t="s">
        <v>596</v>
      </c>
      <c r="H149" s="19">
        <v>45061</v>
      </c>
      <c r="I149" s="19">
        <v>45090</v>
      </c>
    </row>
    <row r="150" spans="1:9" x14ac:dyDescent="0.25">
      <c r="A150" s="11">
        <f t="shared" si="2"/>
        <v>143</v>
      </c>
      <c r="B150" s="16" t="s">
        <v>597</v>
      </c>
      <c r="C150" t="s">
        <v>598</v>
      </c>
      <c r="D150" s="19">
        <v>45061</v>
      </c>
      <c r="E150" t="s">
        <v>599</v>
      </c>
      <c r="F150" s="20">
        <v>10950</v>
      </c>
      <c r="G150" s="16" t="s">
        <v>600</v>
      </c>
      <c r="H150" s="19">
        <v>45061</v>
      </c>
      <c r="I150" s="19">
        <v>45150</v>
      </c>
    </row>
    <row r="151" spans="1:9" x14ac:dyDescent="0.25">
      <c r="A151" s="11">
        <f t="shared" si="2"/>
        <v>144</v>
      </c>
      <c r="B151" s="16" t="s">
        <v>601</v>
      </c>
      <c r="C151" t="s">
        <v>602</v>
      </c>
      <c r="D151" s="19">
        <v>45061</v>
      </c>
      <c r="E151" t="s">
        <v>603</v>
      </c>
      <c r="F151" s="20">
        <v>9000</v>
      </c>
      <c r="G151" s="16" t="s">
        <v>604</v>
      </c>
      <c r="H151" s="19">
        <v>45061</v>
      </c>
      <c r="I151" s="19">
        <v>45150</v>
      </c>
    </row>
    <row r="152" spans="1:9" x14ac:dyDescent="0.25">
      <c r="A152" s="11">
        <f t="shared" si="2"/>
        <v>145</v>
      </c>
      <c r="B152" s="16" t="s">
        <v>605</v>
      </c>
      <c r="C152" t="s">
        <v>606</v>
      </c>
      <c r="D152" s="19">
        <v>45061</v>
      </c>
      <c r="E152" t="s">
        <v>607</v>
      </c>
      <c r="F152" s="20">
        <v>10500</v>
      </c>
      <c r="G152" s="16" t="s">
        <v>608</v>
      </c>
      <c r="H152" s="19">
        <v>45061</v>
      </c>
      <c r="I152" s="19">
        <v>45150</v>
      </c>
    </row>
    <row r="153" spans="1:9" x14ac:dyDescent="0.25">
      <c r="A153" s="11">
        <f t="shared" si="2"/>
        <v>146</v>
      </c>
      <c r="B153" s="16" t="s">
        <v>609</v>
      </c>
      <c r="C153" t="s">
        <v>610</v>
      </c>
      <c r="D153" s="19">
        <v>45061</v>
      </c>
      <c r="E153" t="s">
        <v>611</v>
      </c>
      <c r="F153" s="20">
        <v>16500</v>
      </c>
      <c r="G153" s="16" t="s">
        <v>612</v>
      </c>
      <c r="H153" s="19">
        <v>45061</v>
      </c>
      <c r="I153" s="19">
        <v>45150</v>
      </c>
    </row>
    <row r="154" spans="1:9" x14ac:dyDescent="0.25">
      <c r="A154" s="11">
        <f t="shared" si="2"/>
        <v>147</v>
      </c>
      <c r="B154" s="16" t="s">
        <v>613</v>
      </c>
      <c r="C154" t="s">
        <v>614</v>
      </c>
      <c r="D154" s="19">
        <v>45061</v>
      </c>
      <c r="E154" t="s">
        <v>615</v>
      </c>
      <c r="F154" s="20">
        <v>19500</v>
      </c>
      <c r="G154" s="16" t="s">
        <v>616</v>
      </c>
      <c r="H154" s="19">
        <v>45061</v>
      </c>
      <c r="I154" s="19">
        <v>45150</v>
      </c>
    </row>
    <row r="155" spans="1:9" x14ac:dyDescent="0.25">
      <c r="A155" s="11">
        <f t="shared" si="2"/>
        <v>148</v>
      </c>
      <c r="B155" s="16" t="s">
        <v>617</v>
      </c>
      <c r="C155" t="s">
        <v>33</v>
      </c>
      <c r="D155" s="19">
        <v>45061</v>
      </c>
      <c r="E155" t="s">
        <v>618</v>
      </c>
      <c r="F155" s="20">
        <v>12400</v>
      </c>
      <c r="G155" s="16" t="s">
        <v>619</v>
      </c>
      <c r="H155" s="19">
        <v>45061</v>
      </c>
      <c r="I155" s="19">
        <v>45120</v>
      </c>
    </row>
    <row r="156" spans="1:9" x14ac:dyDescent="0.25">
      <c r="A156" s="11">
        <f t="shared" si="2"/>
        <v>149</v>
      </c>
      <c r="B156" s="16" t="s">
        <v>620</v>
      </c>
      <c r="C156" t="s">
        <v>621</v>
      </c>
      <c r="D156" s="19">
        <v>45061</v>
      </c>
      <c r="E156" t="s">
        <v>622</v>
      </c>
      <c r="F156" s="20">
        <v>3500</v>
      </c>
      <c r="G156" s="16" t="s">
        <v>623</v>
      </c>
      <c r="H156" s="19">
        <v>45062</v>
      </c>
      <c r="I156" s="19">
        <v>45081</v>
      </c>
    </row>
    <row r="157" spans="1:9" x14ac:dyDescent="0.25">
      <c r="A157" s="11">
        <f t="shared" si="2"/>
        <v>150</v>
      </c>
      <c r="B157" s="16" t="s">
        <v>624</v>
      </c>
      <c r="C157" t="s">
        <v>25</v>
      </c>
      <c r="D157" s="19">
        <v>45061</v>
      </c>
      <c r="E157" t="s">
        <v>625</v>
      </c>
      <c r="F157" s="20">
        <v>10500</v>
      </c>
      <c r="G157" s="16" t="s">
        <v>626</v>
      </c>
      <c r="H157" s="19">
        <v>45061</v>
      </c>
      <c r="I157" s="19">
        <v>45150</v>
      </c>
    </row>
    <row r="158" spans="1:9" x14ac:dyDescent="0.25">
      <c r="A158" s="11">
        <f t="shared" si="2"/>
        <v>151</v>
      </c>
      <c r="B158" s="16" t="s">
        <v>627</v>
      </c>
      <c r="C158" t="s">
        <v>628</v>
      </c>
      <c r="D158" s="19">
        <v>45061</v>
      </c>
      <c r="E158" t="s">
        <v>629</v>
      </c>
      <c r="F158" s="20">
        <v>27000</v>
      </c>
      <c r="G158" s="16" t="s">
        <v>630</v>
      </c>
      <c r="H158" s="19">
        <v>45061</v>
      </c>
      <c r="I158" s="19">
        <v>45150</v>
      </c>
    </row>
    <row r="159" spans="1:9" x14ac:dyDescent="0.25">
      <c r="A159" s="11">
        <f t="shared" si="2"/>
        <v>152</v>
      </c>
      <c r="B159" s="16" t="s">
        <v>631</v>
      </c>
      <c r="C159" t="s">
        <v>632</v>
      </c>
      <c r="D159" s="19">
        <v>45061</v>
      </c>
      <c r="E159" t="s">
        <v>633</v>
      </c>
      <c r="F159" s="20">
        <v>4000</v>
      </c>
      <c r="G159" s="16" t="s">
        <v>634</v>
      </c>
      <c r="H159" s="19">
        <v>45062</v>
      </c>
      <c r="I159" s="19">
        <v>45081</v>
      </c>
    </row>
    <row r="160" spans="1:9" x14ac:dyDescent="0.25">
      <c r="A160" s="11">
        <f t="shared" si="2"/>
        <v>153</v>
      </c>
      <c r="B160" s="16" t="s">
        <v>635</v>
      </c>
      <c r="C160" t="s">
        <v>636</v>
      </c>
      <c r="D160" s="19">
        <v>45061</v>
      </c>
      <c r="E160" t="s">
        <v>637</v>
      </c>
      <c r="F160" s="20">
        <v>10500</v>
      </c>
      <c r="G160" s="16" t="s">
        <v>638</v>
      </c>
      <c r="H160" s="19">
        <v>45061</v>
      </c>
      <c r="I160" s="19">
        <v>45150</v>
      </c>
    </row>
    <row r="161" spans="1:9" x14ac:dyDescent="0.25">
      <c r="A161" s="11">
        <f t="shared" si="2"/>
        <v>154</v>
      </c>
      <c r="B161" s="16" t="s">
        <v>639</v>
      </c>
      <c r="C161" t="s">
        <v>640</v>
      </c>
      <c r="D161" s="19">
        <v>45061</v>
      </c>
      <c r="E161" t="s">
        <v>633</v>
      </c>
      <c r="F161" s="20">
        <v>4000</v>
      </c>
      <c r="G161" s="16" t="s">
        <v>641</v>
      </c>
      <c r="H161" s="19">
        <v>45062</v>
      </c>
      <c r="I161" s="19">
        <v>45081</v>
      </c>
    </row>
    <row r="162" spans="1:9" x14ac:dyDescent="0.25">
      <c r="A162" s="11">
        <f t="shared" si="2"/>
        <v>155</v>
      </c>
      <c r="B162" s="16" t="s">
        <v>642</v>
      </c>
      <c r="C162" t="s">
        <v>643</v>
      </c>
      <c r="D162" s="19">
        <v>45061</v>
      </c>
      <c r="E162" t="s">
        <v>644</v>
      </c>
      <c r="F162" s="20">
        <v>5600</v>
      </c>
      <c r="G162" s="16" t="s">
        <v>645</v>
      </c>
      <c r="H162" s="19">
        <v>45062</v>
      </c>
      <c r="I162" s="19">
        <v>45111</v>
      </c>
    </row>
    <row r="163" spans="1:9" x14ac:dyDescent="0.25">
      <c r="A163" s="11">
        <f t="shared" si="2"/>
        <v>156</v>
      </c>
      <c r="B163" s="16" t="s">
        <v>646</v>
      </c>
      <c r="C163" t="s">
        <v>647</v>
      </c>
      <c r="D163" s="19">
        <v>45061</v>
      </c>
      <c r="E163" t="s">
        <v>648</v>
      </c>
      <c r="F163" s="20">
        <v>18000</v>
      </c>
      <c r="G163" s="16" t="s">
        <v>649</v>
      </c>
      <c r="H163" s="19">
        <v>45061</v>
      </c>
      <c r="I163" s="19">
        <v>45150</v>
      </c>
    </row>
    <row r="164" spans="1:9" x14ac:dyDescent="0.25">
      <c r="A164" s="11">
        <f t="shared" si="2"/>
        <v>157</v>
      </c>
      <c r="B164" s="16" t="s">
        <v>650</v>
      </c>
      <c r="C164" t="s">
        <v>651</v>
      </c>
      <c r="D164" s="19">
        <v>45061</v>
      </c>
      <c r="E164" t="s">
        <v>652</v>
      </c>
      <c r="F164" s="20">
        <v>25500</v>
      </c>
      <c r="G164" s="16" t="s">
        <v>653</v>
      </c>
      <c r="H164" s="19">
        <v>45061</v>
      </c>
      <c r="I164" s="19">
        <v>45150</v>
      </c>
    </row>
    <row r="165" spans="1:9" x14ac:dyDescent="0.25">
      <c r="A165" s="11">
        <f t="shared" si="2"/>
        <v>158</v>
      </c>
      <c r="B165" s="16" t="s">
        <v>654</v>
      </c>
      <c r="C165" t="s">
        <v>655</v>
      </c>
      <c r="D165" s="19">
        <v>45061</v>
      </c>
      <c r="E165" t="s">
        <v>656</v>
      </c>
      <c r="F165" s="20">
        <v>15000</v>
      </c>
      <c r="G165" s="16" t="s">
        <v>657</v>
      </c>
      <c r="H165" s="19">
        <v>45061</v>
      </c>
      <c r="I165" s="19">
        <v>45150</v>
      </c>
    </row>
    <row r="166" spans="1:9" x14ac:dyDescent="0.25">
      <c r="A166" s="11">
        <f t="shared" si="2"/>
        <v>159</v>
      </c>
      <c r="B166" s="16" t="s">
        <v>658</v>
      </c>
      <c r="C166" t="s">
        <v>659</v>
      </c>
      <c r="D166" s="19">
        <v>45061</v>
      </c>
      <c r="E166" t="s">
        <v>660</v>
      </c>
      <c r="F166" s="20">
        <v>15000</v>
      </c>
      <c r="G166" s="16" t="s">
        <v>661</v>
      </c>
      <c r="H166" s="19">
        <v>45061</v>
      </c>
      <c r="I166" s="19">
        <v>45150</v>
      </c>
    </row>
    <row r="167" spans="1:9" x14ac:dyDescent="0.25">
      <c r="A167" s="11">
        <f t="shared" si="2"/>
        <v>160</v>
      </c>
      <c r="B167" s="16" t="s">
        <v>662</v>
      </c>
      <c r="C167" t="s">
        <v>663</v>
      </c>
      <c r="D167" s="19">
        <v>45061</v>
      </c>
      <c r="E167" t="s">
        <v>633</v>
      </c>
      <c r="F167" s="20">
        <v>8000</v>
      </c>
      <c r="G167" s="16" t="s">
        <v>664</v>
      </c>
      <c r="H167" s="19">
        <v>45062</v>
      </c>
      <c r="I167" s="19">
        <v>45081</v>
      </c>
    </row>
    <row r="168" spans="1:9" x14ac:dyDescent="0.25">
      <c r="A168" s="11">
        <f t="shared" si="2"/>
        <v>161</v>
      </c>
      <c r="B168" s="16" t="s">
        <v>665</v>
      </c>
      <c r="C168" t="s">
        <v>666</v>
      </c>
      <c r="D168" s="19">
        <v>45061</v>
      </c>
      <c r="E168" t="s">
        <v>667</v>
      </c>
      <c r="F168" s="20">
        <v>4000</v>
      </c>
      <c r="G168" s="16" t="s">
        <v>668</v>
      </c>
      <c r="H168" s="19">
        <v>45062</v>
      </c>
      <c r="I168" s="19">
        <v>45081</v>
      </c>
    </row>
    <row r="169" spans="1:9" x14ac:dyDescent="0.25">
      <c r="A169" s="11">
        <f t="shared" si="2"/>
        <v>162</v>
      </c>
      <c r="B169" s="16" t="s">
        <v>669</v>
      </c>
      <c r="C169" t="s">
        <v>670</v>
      </c>
      <c r="D169" s="19">
        <v>45061</v>
      </c>
      <c r="E169" t="s">
        <v>671</v>
      </c>
      <c r="F169" s="20">
        <v>6000</v>
      </c>
      <c r="G169" s="16" t="s">
        <v>672</v>
      </c>
      <c r="H169" s="19">
        <v>45062</v>
      </c>
      <c r="I169" s="19">
        <v>45081</v>
      </c>
    </row>
    <row r="170" spans="1:9" x14ac:dyDescent="0.25">
      <c r="A170" s="11">
        <f t="shared" si="2"/>
        <v>163</v>
      </c>
      <c r="B170" s="16" t="s">
        <v>673</v>
      </c>
      <c r="C170" t="s">
        <v>674</v>
      </c>
      <c r="D170" s="19">
        <v>45061</v>
      </c>
      <c r="E170" t="s">
        <v>675</v>
      </c>
      <c r="F170" s="20">
        <v>6500</v>
      </c>
      <c r="G170" s="16" t="s">
        <v>676</v>
      </c>
      <c r="H170" s="19">
        <v>45062</v>
      </c>
      <c r="I170" s="19">
        <v>45081</v>
      </c>
    </row>
    <row r="171" spans="1:9" x14ac:dyDescent="0.25">
      <c r="A171" s="11">
        <f t="shared" si="2"/>
        <v>164</v>
      </c>
      <c r="B171" s="16" t="s">
        <v>677</v>
      </c>
      <c r="C171" t="s">
        <v>678</v>
      </c>
      <c r="D171" s="19">
        <v>45061</v>
      </c>
      <c r="E171" t="s">
        <v>633</v>
      </c>
      <c r="F171" s="20">
        <v>8000</v>
      </c>
      <c r="G171" s="16" t="s">
        <v>679</v>
      </c>
      <c r="H171" s="19">
        <v>45062</v>
      </c>
      <c r="I171" s="19">
        <v>45081</v>
      </c>
    </row>
    <row r="172" spans="1:9" x14ac:dyDescent="0.25">
      <c r="A172" s="11">
        <f t="shared" si="2"/>
        <v>165</v>
      </c>
      <c r="B172" s="16" t="s">
        <v>680</v>
      </c>
      <c r="C172" t="s">
        <v>681</v>
      </c>
      <c r="D172" s="19">
        <v>45061</v>
      </c>
      <c r="E172" t="s">
        <v>682</v>
      </c>
      <c r="F172" s="20">
        <v>10000</v>
      </c>
      <c r="G172" s="16" t="s">
        <v>683</v>
      </c>
      <c r="H172" s="19">
        <v>45062</v>
      </c>
      <c r="I172" s="19">
        <v>45081</v>
      </c>
    </row>
    <row r="173" spans="1:9" x14ac:dyDescent="0.25">
      <c r="A173" s="11">
        <f t="shared" si="2"/>
        <v>166</v>
      </c>
      <c r="B173" s="16" t="s">
        <v>684</v>
      </c>
      <c r="C173" t="s">
        <v>685</v>
      </c>
      <c r="D173" s="19">
        <v>45061</v>
      </c>
      <c r="E173" t="s">
        <v>686</v>
      </c>
      <c r="F173" s="20">
        <v>10000</v>
      </c>
      <c r="G173" s="16" t="s">
        <v>687</v>
      </c>
      <c r="H173" s="19">
        <v>45062</v>
      </c>
      <c r="I173" s="19">
        <v>45081</v>
      </c>
    </row>
    <row r="174" spans="1:9" x14ac:dyDescent="0.25">
      <c r="A174" s="11">
        <f t="shared" si="2"/>
        <v>167</v>
      </c>
      <c r="B174" s="16" t="s">
        <v>688</v>
      </c>
      <c r="C174" t="s">
        <v>689</v>
      </c>
      <c r="D174" s="19">
        <v>45061</v>
      </c>
      <c r="E174" t="s">
        <v>675</v>
      </c>
      <c r="F174" s="20">
        <v>6500</v>
      </c>
      <c r="G174" s="16" t="s">
        <v>690</v>
      </c>
      <c r="H174" s="19">
        <v>45062</v>
      </c>
      <c r="I174" s="19">
        <v>45081</v>
      </c>
    </row>
    <row r="175" spans="1:9" x14ac:dyDescent="0.25">
      <c r="A175" s="11">
        <f t="shared" si="2"/>
        <v>168</v>
      </c>
      <c r="B175" s="16" t="s">
        <v>691</v>
      </c>
      <c r="C175" t="s">
        <v>44</v>
      </c>
      <c r="D175" s="19">
        <v>45061</v>
      </c>
      <c r="E175" t="s">
        <v>692</v>
      </c>
      <c r="F175" s="20">
        <v>8000</v>
      </c>
      <c r="G175" s="16" t="s">
        <v>693</v>
      </c>
      <c r="H175" s="19">
        <v>45061</v>
      </c>
      <c r="I175" s="19">
        <v>45110</v>
      </c>
    </row>
    <row r="176" spans="1:9" x14ac:dyDescent="0.25">
      <c r="A176" s="11">
        <f t="shared" si="2"/>
        <v>169</v>
      </c>
      <c r="B176" s="16" t="s">
        <v>694</v>
      </c>
      <c r="C176" t="s">
        <v>695</v>
      </c>
      <c r="D176" s="19">
        <v>45061</v>
      </c>
      <c r="E176" t="s">
        <v>644</v>
      </c>
      <c r="F176" s="20">
        <v>6600</v>
      </c>
      <c r="G176" s="16" t="s">
        <v>696</v>
      </c>
      <c r="H176" s="19">
        <v>45062</v>
      </c>
      <c r="I176" s="19">
        <v>45116</v>
      </c>
    </row>
    <row r="177" spans="1:9" x14ac:dyDescent="0.25">
      <c r="A177" s="11">
        <f t="shared" si="2"/>
        <v>170</v>
      </c>
      <c r="B177" s="16" t="s">
        <v>697</v>
      </c>
      <c r="C177" t="s">
        <v>47</v>
      </c>
      <c r="D177" s="19">
        <v>45061</v>
      </c>
      <c r="E177" t="s">
        <v>698</v>
      </c>
      <c r="F177" s="20">
        <v>9000</v>
      </c>
      <c r="G177" s="16" t="s">
        <v>699</v>
      </c>
      <c r="H177" s="19">
        <v>45061</v>
      </c>
      <c r="I177" s="19">
        <v>45110</v>
      </c>
    </row>
    <row r="178" spans="1:9" x14ac:dyDescent="0.25">
      <c r="A178" s="11">
        <f t="shared" si="2"/>
        <v>171</v>
      </c>
      <c r="B178" s="16" t="s">
        <v>700</v>
      </c>
      <c r="C178" t="s">
        <v>46</v>
      </c>
      <c r="D178" s="19">
        <v>45061</v>
      </c>
      <c r="E178" t="s">
        <v>701</v>
      </c>
      <c r="F178" s="20">
        <v>9000</v>
      </c>
      <c r="G178" s="16" t="s">
        <v>702</v>
      </c>
      <c r="H178" s="19">
        <v>45061</v>
      </c>
      <c r="I178" s="19">
        <v>45110</v>
      </c>
    </row>
    <row r="179" spans="1:9" x14ac:dyDescent="0.25">
      <c r="A179" s="11">
        <f t="shared" si="2"/>
        <v>172</v>
      </c>
      <c r="B179" s="16" t="s">
        <v>703</v>
      </c>
      <c r="C179" t="s">
        <v>704</v>
      </c>
      <c r="D179" s="19">
        <v>45061</v>
      </c>
      <c r="E179" t="s">
        <v>705</v>
      </c>
      <c r="F179" s="20">
        <v>9000</v>
      </c>
      <c r="G179" s="16" t="s">
        <v>706</v>
      </c>
      <c r="H179" s="19">
        <v>45061</v>
      </c>
      <c r="I179" s="19">
        <v>45150</v>
      </c>
    </row>
    <row r="180" spans="1:9" x14ac:dyDescent="0.25">
      <c r="A180" s="11">
        <f t="shared" si="2"/>
        <v>173</v>
      </c>
      <c r="B180" s="16" t="s">
        <v>707</v>
      </c>
      <c r="C180" t="s">
        <v>708</v>
      </c>
      <c r="D180" s="19">
        <v>45061</v>
      </c>
      <c r="E180" t="s">
        <v>675</v>
      </c>
      <c r="F180" s="20">
        <v>6500</v>
      </c>
      <c r="G180" s="16" t="s">
        <v>709</v>
      </c>
      <c r="H180" s="19">
        <v>45062</v>
      </c>
      <c r="I180" s="19">
        <v>45081</v>
      </c>
    </row>
    <row r="181" spans="1:9" x14ac:dyDescent="0.25">
      <c r="A181" s="11">
        <f t="shared" si="2"/>
        <v>174</v>
      </c>
      <c r="B181" s="16" t="s">
        <v>710</v>
      </c>
      <c r="C181" t="s">
        <v>711</v>
      </c>
      <c r="D181" s="19">
        <v>45062</v>
      </c>
      <c r="E181" t="s">
        <v>712</v>
      </c>
      <c r="F181" s="20">
        <v>12000</v>
      </c>
      <c r="G181" s="16" t="s">
        <v>713</v>
      </c>
      <c r="H181" s="19">
        <v>45062</v>
      </c>
      <c r="I181" s="19">
        <v>45151</v>
      </c>
    </row>
    <row r="182" spans="1:9" x14ac:dyDescent="0.25">
      <c r="A182" s="11">
        <f t="shared" si="2"/>
        <v>175</v>
      </c>
      <c r="B182" s="16" t="s">
        <v>714</v>
      </c>
      <c r="C182" t="s">
        <v>15</v>
      </c>
      <c r="D182" s="19">
        <v>45062</v>
      </c>
      <c r="E182" t="s">
        <v>715</v>
      </c>
      <c r="F182" s="20">
        <v>12000</v>
      </c>
      <c r="G182" s="16" t="s">
        <v>716</v>
      </c>
      <c r="H182" s="19">
        <v>45062</v>
      </c>
      <c r="I182" s="19">
        <v>45121</v>
      </c>
    </row>
    <row r="183" spans="1:9" x14ac:dyDescent="0.25">
      <c r="A183" s="11">
        <f t="shared" si="2"/>
        <v>176</v>
      </c>
      <c r="B183" s="16" t="s">
        <v>717</v>
      </c>
      <c r="C183" t="s">
        <v>718</v>
      </c>
      <c r="D183" s="19">
        <v>45062</v>
      </c>
      <c r="E183" t="s">
        <v>719</v>
      </c>
      <c r="F183" s="20">
        <v>21000</v>
      </c>
      <c r="G183" s="16" t="s">
        <v>720</v>
      </c>
      <c r="H183" s="19">
        <v>45062</v>
      </c>
      <c r="I183" s="19">
        <v>45121</v>
      </c>
    </row>
    <row r="184" spans="1:9" x14ac:dyDescent="0.25">
      <c r="A184" s="11">
        <f t="shared" si="2"/>
        <v>177</v>
      </c>
      <c r="B184" s="16" t="s">
        <v>721</v>
      </c>
      <c r="C184" t="s">
        <v>722</v>
      </c>
      <c r="D184" s="19">
        <v>45062</v>
      </c>
      <c r="E184" t="s">
        <v>723</v>
      </c>
      <c r="F184" s="20">
        <v>12000</v>
      </c>
      <c r="G184" s="16" t="s">
        <v>724</v>
      </c>
      <c r="H184" s="19">
        <v>45062</v>
      </c>
      <c r="I184" s="19">
        <v>45151</v>
      </c>
    </row>
    <row r="185" spans="1:9" x14ac:dyDescent="0.25">
      <c r="A185" s="11">
        <f t="shared" si="2"/>
        <v>178</v>
      </c>
      <c r="B185" s="16" t="s">
        <v>725</v>
      </c>
      <c r="C185" t="s">
        <v>726</v>
      </c>
      <c r="D185" s="19">
        <v>45062</v>
      </c>
      <c r="E185" t="s">
        <v>727</v>
      </c>
      <c r="F185" s="20">
        <v>10500</v>
      </c>
      <c r="G185" s="16" t="s">
        <v>728</v>
      </c>
      <c r="H185" s="19">
        <v>45063</v>
      </c>
      <c r="I185" s="19">
        <v>45152</v>
      </c>
    </row>
    <row r="186" spans="1:9" x14ac:dyDescent="0.25">
      <c r="A186" s="11">
        <f t="shared" si="2"/>
        <v>179</v>
      </c>
      <c r="B186" s="16" t="s">
        <v>729</v>
      </c>
      <c r="C186" t="s">
        <v>730</v>
      </c>
      <c r="D186" s="19">
        <v>45062</v>
      </c>
      <c r="E186" t="s">
        <v>731</v>
      </c>
      <c r="F186" s="20">
        <v>9000</v>
      </c>
      <c r="G186" s="16" t="s">
        <v>732</v>
      </c>
      <c r="H186" s="19">
        <v>45062</v>
      </c>
      <c r="I186" s="19">
        <v>45151</v>
      </c>
    </row>
    <row r="187" spans="1:9" x14ac:dyDescent="0.25">
      <c r="A187" s="11">
        <f t="shared" si="2"/>
        <v>180</v>
      </c>
      <c r="B187" s="16" t="s">
        <v>733</v>
      </c>
      <c r="C187" t="s">
        <v>734</v>
      </c>
      <c r="D187" s="19">
        <v>45062</v>
      </c>
      <c r="E187" t="s">
        <v>735</v>
      </c>
      <c r="F187" s="20">
        <v>4000</v>
      </c>
      <c r="G187" s="16" t="s">
        <v>736</v>
      </c>
      <c r="H187" s="19">
        <v>45062</v>
      </c>
      <c r="I187" s="19">
        <v>45081</v>
      </c>
    </row>
    <row r="188" spans="1:9" x14ac:dyDescent="0.25">
      <c r="A188" s="11">
        <f t="shared" si="2"/>
        <v>181</v>
      </c>
      <c r="B188" s="16" t="s">
        <v>737</v>
      </c>
      <c r="C188" t="s">
        <v>738</v>
      </c>
      <c r="D188" s="19">
        <v>45062</v>
      </c>
      <c r="E188" t="s">
        <v>739</v>
      </c>
      <c r="F188" s="20">
        <v>6000</v>
      </c>
      <c r="G188" s="16" t="s">
        <v>740</v>
      </c>
      <c r="H188" s="19">
        <v>45062</v>
      </c>
      <c r="I188" s="19">
        <v>45081</v>
      </c>
    </row>
    <row r="189" spans="1:9" x14ac:dyDescent="0.25">
      <c r="A189" s="11">
        <f t="shared" si="2"/>
        <v>182</v>
      </c>
      <c r="B189" s="16" t="s">
        <v>741</v>
      </c>
      <c r="C189" t="s">
        <v>742</v>
      </c>
      <c r="D189" s="19">
        <v>45062</v>
      </c>
      <c r="E189" t="s">
        <v>743</v>
      </c>
      <c r="F189" s="20">
        <v>7000</v>
      </c>
      <c r="G189" s="16" t="s">
        <v>744</v>
      </c>
      <c r="H189" s="19">
        <v>45062</v>
      </c>
      <c r="I189" s="19">
        <v>45091</v>
      </c>
    </row>
    <row r="190" spans="1:9" x14ac:dyDescent="0.25">
      <c r="A190" s="11">
        <f t="shared" si="2"/>
        <v>183</v>
      </c>
      <c r="B190" s="16" t="s">
        <v>745</v>
      </c>
      <c r="C190" t="s">
        <v>746</v>
      </c>
      <c r="D190" s="19">
        <v>45062</v>
      </c>
      <c r="E190" t="s">
        <v>747</v>
      </c>
      <c r="F190" s="20">
        <v>3500</v>
      </c>
      <c r="G190" s="16" t="s">
        <v>748</v>
      </c>
      <c r="H190" s="19">
        <v>45062</v>
      </c>
      <c r="I190" s="19">
        <v>45081</v>
      </c>
    </row>
    <row r="191" spans="1:9" x14ac:dyDescent="0.25">
      <c r="A191" s="11">
        <f t="shared" si="2"/>
        <v>184</v>
      </c>
      <c r="B191" s="16" t="s">
        <v>749</v>
      </c>
      <c r="C191" t="s">
        <v>750</v>
      </c>
      <c r="D191" s="19">
        <v>45062</v>
      </c>
      <c r="E191" t="s">
        <v>751</v>
      </c>
      <c r="F191" s="20">
        <v>7000</v>
      </c>
      <c r="G191" s="16" t="s">
        <v>752</v>
      </c>
      <c r="H191" s="19">
        <v>45062</v>
      </c>
      <c r="I191" s="19">
        <v>45091</v>
      </c>
    </row>
    <row r="192" spans="1:9" x14ac:dyDescent="0.25">
      <c r="A192" s="11">
        <f t="shared" si="2"/>
        <v>185</v>
      </c>
      <c r="B192" s="16" t="s">
        <v>753</v>
      </c>
      <c r="C192" t="s">
        <v>754</v>
      </c>
      <c r="D192" s="19">
        <v>45062</v>
      </c>
      <c r="E192" t="s">
        <v>755</v>
      </c>
      <c r="F192" s="20">
        <v>4000</v>
      </c>
      <c r="G192" s="16" t="s">
        <v>756</v>
      </c>
      <c r="H192" s="19">
        <v>45062</v>
      </c>
      <c r="I192" s="19">
        <v>45081</v>
      </c>
    </row>
    <row r="193" spans="1:9" x14ac:dyDescent="0.25">
      <c r="A193" s="11">
        <f t="shared" si="2"/>
        <v>186</v>
      </c>
      <c r="B193" s="16" t="s">
        <v>757</v>
      </c>
      <c r="C193" t="s">
        <v>758</v>
      </c>
      <c r="D193" s="19">
        <v>45062</v>
      </c>
      <c r="E193" t="s">
        <v>759</v>
      </c>
      <c r="F193" s="20">
        <v>6000</v>
      </c>
      <c r="G193" s="16" t="s">
        <v>760</v>
      </c>
      <c r="H193" s="19">
        <v>45062</v>
      </c>
      <c r="I193" s="19">
        <v>45081</v>
      </c>
    </row>
    <row r="194" spans="1:9" x14ac:dyDescent="0.25">
      <c r="A194" s="11">
        <f t="shared" si="2"/>
        <v>187</v>
      </c>
      <c r="B194" s="16" t="s">
        <v>761</v>
      </c>
      <c r="C194" t="s">
        <v>762</v>
      </c>
      <c r="D194" s="19">
        <v>45062</v>
      </c>
      <c r="E194" t="s">
        <v>763</v>
      </c>
      <c r="F194" s="20">
        <v>6000</v>
      </c>
      <c r="G194" s="16" t="s">
        <v>764</v>
      </c>
      <c r="H194" s="19">
        <v>45062</v>
      </c>
      <c r="I194" s="19">
        <v>45081</v>
      </c>
    </row>
    <row r="195" spans="1:9" x14ac:dyDescent="0.25">
      <c r="A195" s="11">
        <f t="shared" si="2"/>
        <v>188</v>
      </c>
      <c r="B195" s="16" t="s">
        <v>765</v>
      </c>
      <c r="C195" t="s">
        <v>766</v>
      </c>
      <c r="D195" s="19">
        <v>45062</v>
      </c>
      <c r="E195" t="s">
        <v>767</v>
      </c>
      <c r="F195" s="20">
        <v>14000</v>
      </c>
      <c r="G195" s="16" t="s">
        <v>768</v>
      </c>
      <c r="H195" s="19">
        <v>45062</v>
      </c>
      <c r="I195" s="19">
        <v>45121</v>
      </c>
    </row>
    <row r="196" spans="1:9" x14ac:dyDescent="0.25">
      <c r="A196" s="11">
        <f t="shared" si="2"/>
        <v>189</v>
      </c>
      <c r="B196" s="16" t="s">
        <v>769</v>
      </c>
      <c r="C196" t="s">
        <v>770</v>
      </c>
      <c r="D196" s="19">
        <v>45062</v>
      </c>
      <c r="E196" t="s">
        <v>771</v>
      </c>
      <c r="F196" s="20">
        <v>6000</v>
      </c>
      <c r="G196" s="16" t="s">
        <v>772</v>
      </c>
      <c r="H196" s="19">
        <v>45062</v>
      </c>
      <c r="I196" s="19">
        <v>45081</v>
      </c>
    </row>
    <row r="197" spans="1:9" x14ac:dyDescent="0.25">
      <c r="A197" s="11">
        <f t="shared" si="2"/>
        <v>190</v>
      </c>
      <c r="B197" s="16" t="s">
        <v>773</v>
      </c>
      <c r="C197" t="s">
        <v>774</v>
      </c>
      <c r="D197" s="19">
        <v>45062</v>
      </c>
      <c r="E197" t="s">
        <v>775</v>
      </c>
      <c r="F197" s="20">
        <v>6000</v>
      </c>
      <c r="G197" s="16" t="s">
        <v>776</v>
      </c>
      <c r="H197" s="19">
        <v>45062</v>
      </c>
      <c r="I197" s="19">
        <v>45081</v>
      </c>
    </row>
    <row r="198" spans="1:9" x14ac:dyDescent="0.25">
      <c r="A198" s="11">
        <f t="shared" si="2"/>
        <v>191</v>
      </c>
      <c r="B198" s="16" t="s">
        <v>777</v>
      </c>
      <c r="C198" t="s">
        <v>778</v>
      </c>
      <c r="D198" s="19">
        <v>45062</v>
      </c>
      <c r="E198" t="s">
        <v>779</v>
      </c>
      <c r="F198" s="20">
        <v>7500</v>
      </c>
      <c r="G198" s="16" t="s">
        <v>780</v>
      </c>
      <c r="H198" s="19">
        <v>45063</v>
      </c>
      <c r="I198" s="19">
        <v>45152</v>
      </c>
    </row>
    <row r="199" spans="1:9" x14ac:dyDescent="0.25">
      <c r="A199" s="11">
        <f t="shared" si="2"/>
        <v>192</v>
      </c>
      <c r="B199" s="16" t="s">
        <v>781</v>
      </c>
      <c r="C199" t="s">
        <v>782</v>
      </c>
      <c r="D199" s="19">
        <v>45062</v>
      </c>
      <c r="E199" t="s">
        <v>783</v>
      </c>
      <c r="F199" s="20">
        <v>25500</v>
      </c>
      <c r="G199" s="16" t="s">
        <v>784</v>
      </c>
      <c r="H199" s="19">
        <v>45063</v>
      </c>
      <c r="I199" s="19">
        <v>45152</v>
      </c>
    </row>
    <row r="200" spans="1:9" x14ac:dyDescent="0.25">
      <c r="A200" s="11">
        <f t="shared" si="2"/>
        <v>193</v>
      </c>
      <c r="B200" s="16" t="s">
        <v>785</v>
      </c>
      <c r="C200" t="s">
        <v>786</v>
      </c>
      <c r="D200" s="19">
        <v>45062</v>
      </c>
      <c r="E200" t="s">
        <v>787</v>
      </c>
      <c r="F200" s="20">
        <v>27000</v>
      </c>
      <c r="G200" s="16" t="s">
        <v>788</v>
      </c>
      <c r="H200" s="19">
        <v>45062</v>
      </c>
      <c r="I200" s="19">
        <v>45151</v>
      </c>
    </row>
    <row r="201" spans="1:9" x14ac:dyDescent="0.25">
      <c r="A201" s="11">
        <f t="shared" si="2"/>
        <v>194</v>
      </c>
      <c r="B201" s="16" t="s">
        <v>789</v>
      </c>
      <c r="C201" t="s">
        <v>790</v>
      </c>
      <c r="D201" s="19">
        <v>45062</v>
      </c>
      <c r="E201" t="s">
        <v>791</v>
      </c>
      <c r="F201" s="20">
        <v>4500</v>
      </c>
      <c r="G201" s="16" t="s">
        <v>792</v>
      </c>
      <c r="H201" s="19">
        <v>45064</v>
      </c>
      <c r="I201" s="19">
        <v>45093</v>
      </c>
    </row>
    <row r="202" spans="1:9" x14ac:dyDescent="0.25">
      <c r="A202" s="11">
        <f t="shared" ref="A202:A265" si="3">+A201+1</f>
        <v>195</v>
      </c>
      <c r="B202" s="16" t="s">
        <v>793</v>
      </c>
      <c r="C202" t="s">
        <v>794</v>
      </c>
      <c r="D202" s="19">
        <v>45062</v>
      </c>
      <c r="E202" t="s">
        <v>795</v>
      </c>
      <c r="F202" s="20">
        <v>24000</v>
      </c>
      <c r="G202" s="16" t="s">
        <v>796</v>
      </c>
      <c r="H202" s="19">
        <v>45062</v>
      </c>
      <c r="I202" s="19">
        <v>45151</v>
      </c>
    </row>
    <row r="203" spans="1:9" x14ac:dyDescent="0.25">
      <c r="A203" s="11">
        <f t="shared" si="3"/>
        <v>196</v>
      </c>
      <c r="B203" s="16" t="s">
        <v>797</v>
      </c>
      <c r="C203" t="s">
        <v>798</v>
      </c>
      <c r="D203" s="19">
        <v>45062</v>
      </c>
      <c r="E203" t="s">
        <v>799</v>
      </c>
      <c r="F203" s="20">
        <v>27000</v>
      </c>
      <c r="G203" s="16" t="s">
        <v>800</v>
      </c>
      <c r="H203" s="19">
        <v>45062</v>
      </c>
      <c r="I203" s="19">
        <v>45151</v>
      </c>
    </row>
    <row r="204" spans="1:9" x14ac:dyDescent="0.25">
      <c r="A204" s="11">
        <f t="shared" si="3"/>
        <v>197</v>
      </c>
      <c r="B204" s="16" t="s">
        <v>801</v>
      </c>
      <c r="C204" t="s">
        <v>802</v>
      </c>
      <c r="D204" s="19">
        <v>45062</v>
      </c>
      <c r="E204" t="s">
        <v>803</v>
      </c>
      <c r="F204" s="20">
        <v>27000</v>
      </c>
      <c r="G204" s="16" t="s">
        <v>804</v>
      </c>
      <c r="H204" s="19">
        <v>45062</v>
      </c>
      <c r="I204" s="19">
        <v>45151</v>
      </c>
    </row>
    <row r="205" spans="1:9" x14ac:dyDescent="0.25">
      <c r="A205" s="11">
        <f t="shared" si="3"/>
        <v>198</v>
      </c>
      <c r="B205" s="16" t="s">
        <v>805</v>
      </c>
      <c r="C205" t="s">
        <v>806</v>
      </c>
      <c r="D205" s="19">
        <v>45062</v>
      </c>
      <c r="E205" t="s">
        <v>671</v>
      </c>
      <c r="F205" s="20">
        <v>6000</v>
      </c>
      <c r="G205" s="16" t="s">
        <v>807</v>
      </c>
      <c r="H205" s="19">
        <v>45063</v>
      </c>
      <c r="I205" s="19">
        <v>45082</v>
      </c>
    </row>
    <row r="206" spans="1:9" x14ac:dyDescent="0.25">
      <c r="A206" s="11">
        <f t="shared" si="3"/>
        <v>199</v>
      </c>
      <c r="B206" s="16" t="s">
        <v>808</v>
      </c>
      <c r="C206" t="s">
        <v>809</v>
      </c>
      <c r="D206" s="19">
        <v>45062</v>
      </c>
      <c r="E206" t="s">
        <v>667</v>
      </c>
      <c r="F206" s="20">
        <v>4000</v>
      </c>
      <c r="G206" s="16" t="s">
        <v>810</v>
      </c>
      <c r="H206" s="19">
        <v>45063</v>
      </c>
      <c r="I206" s="19">
        <v>45082</v>
      </c>
    </row>
    <row r="207" spans="1:9" x14ac:dyDescent="0.25">
      <c r="A207" s="11">
        <f t="shared" si="3"/>
        <v>200</v>
      </c>
      <c r="B207" s="16" t="s">
        <v>811</v>
      </c>
      <c r="C207" t="s">
        <v>812</v>
      </c>
      <c r="D207" s="19">
        <v>45062</v>
      </c>
      <c r="E207" t="s">
        <v>667</v>
      </c>
      <c r="F207" s="20">
        <v>4000</v>
      </c>
      <c r="G207" s="16" t="s">
        <v>813</v>
      </c>
      <c r="H207" s="19">
        <v>45063</v>
      </c>
      <c r="I207" s="19">
        <v>45082</v>
      </c>
    </row>
    <row r="208" spans="1:9" x14ac:dyDescent="0.25">
      <c r="A208" s="11">
        <f t="shared" si="3"/>
        <v>201</v>
      </c>
      <c r="B208" s="16" t="s">
        <v>814</v>
      </c>
      <c r="C208" t="s">
        <v>815</v>
      </c>
      <c r="D208" s="19">
        <v>45062</v>
      </c>
      <c r="E208" t="s">
        <v>816</v>
      </c>
      <c r="F208" s="20">
        <v>27000</v>
      </c>
      <c r="G208" s="16" t="s">
        <v>817</v>
      </c>
      <c r="H208" s="19">
        <v>45062</v>
      </c>
      <c r="I208" s="19">
        <v>45151</v>
      </c>
    </row>
    <row r="209" spans="1:9" x14ac:dyDescent="0.25">
      <c r="A209" s="11">
        <f t="shared" si="3"/>
        <v>202</v>
      </c>
      <c r="B209" s="16" t="s">
        <v>818</v>
      </c>
      <c r="C209" t="s">
        <v>819</v>
      </c>
      <c r="D209" s="19">
        <v>45062</v>
      </c>
      <c r="E209" t="s">
        <v>771</v>
      </c>
      <c r="F209" s="20">
        <v>6000</v>
      </c>
      <c r="G209" s="16" t="s">
        <v>820</v>
      </c>
      <c r="H209" s="19">
        <v>45062</v>
      </c>
      <c r="I209" s="19">
        <v>45080</v>
      </c>
    </row>
    <row r="210" spans="1:9" x14ac:dyDescent="0.25">
      <c r="A210" s="11">
        <f t="shared" si="3"/>
        <v>203</v>
      </c>
      <c r="B210" s="16" t="s">
        <v>821</v>
      </c>
      <c r="C210" t="s">
        <v>822</v>
      </c>
      <c r="D210" s="19">
        <v>45063</v>
      </c>
      <c r="E210" t="s">
        <v>823</v>
      </c>
      <c r="F210" s="20">
        <v>10500</v>
      </c>
      <c r="G210" s="16" t="s">
        <v>824</v>
      </c>
      <c r="H210" s="19">
        <v>45063</v>
      </c>
      <c r="I210" s="19">
        <v>45152</v>
      </c>
    </row>
    <row r="211" spans="1:9" x14ac:dyDescent="0.25">
      <c r="A211" s="11">
        <f t="shared" si="3"/>
        <v>204</v>
      </c>
      <c r="B211" s="16" t="s">
        <v>825</v>
      </c>
      <c r="C211" t="s">
        <v>826</v>
      </c>
      <c r="D211" s="19">
        <v>45063</v>
      </c>
      <c r="E211" t="s">
        <v>827</v>
      </c>
      <c r="F211" s="20">
        <v>18600</v>
      </c>
      <c r="G211" s="16" t="s">
        <v>828</v>
      </c>
      <c r="H211" s="19">
        <v>45064</v>
      </c>
      <c r="I211" s="19">
        <v>45153</v>
      </c>
    </row>
    <row r="212" spans="1:9" x14ac:dyDescent="0.25">
      <c r="A212" s="11">
        <f t="shared" si="3"/>
        <v>205</v>
      </c>
      <c r="B212" s="16" t="s">
        <v>829</v>
      </c>
      <c r="C212" t="s">
        <v>830</v>
      </c>
      <c r="D212" s="19">
        <v>45063</v>
      </c>
      <c r="E212" t="s">
        <v>831</v>
      </c>
      <c r="F212" s="20">
        <v>27000</v>
      </c>
      <c r="G212" s="16" t="s">
        <v>832</v>
      </c>
      <c r="H212" s="19">
        <v>45063</v>
      </c>
      <c r="I212" s="19">
        <v>45152</v>
      </c>
    </row>
    <row r="213" spans="1:9" x14ac:dyDescent="0.25">
      <c r="A213" s="11">
        <f t="shared" si="3"/>
        <v>206</v>
      </c>
      <c r="B213" s="16" t="s">
        <v>833</v>
      </c>
      <c r="C213" t="s">
        <v>834</v>
      </c>
      <c r="D213" s="19">
        <v>45063</v>
      </c>
      <c r="E213" t="s">
        <v>835</v>
      </c>
      <c r="F213" s="20">
        <v>30000</v>
      </c>
      <c r="G213" s="16" t="s">
        <v>836</v>
      </c>
      <c r="H213" s="19">
        <v>45063</v>
      </c>
      <c r="I213" s="19">
        <v>45152</v>
      </c>
    </row>
    <row r="214" spans="1:9" x14ac:dyDescent="0.25">
      <c r="A214" s="11">
        <f t="shared" si="3"/>
        <v>207</v>
      </c>
      <c r="B214" s="16" t="s">
        <v>837</v>
      </c>
      <c r="C214" t="s">
        <v>838</v>
      </c>
      <c r="D214" s="19">
        <v>45063</v>
      </c>
      <c r="E214" t="s">
        <v>839</v>
      </c>
      <c r="F214" s="20">
        <v>27000</v>
      </c>
      <c r="G214" s="16" t="s">
        <v>840</v>
      </c>
      <c r="H214" s="19">
        <v>45063</v>
      </c>
      <c r="I214" s="19">
        <v>45152</v>
      </c>
    </row>
    <row r="215" spans="1:9" x14ac:dyDescent="0.25">
      <c r="A215" s="11">
        <f t="shared" si="3"/>
        <v>208</v>
      </c>
      <c r="B215" s="16" t="s">
        <v>841</v>
      </c>
      <c r="C215" t="s">
        <v>842</v>
      </c>
      <c r="D215" s="19">
        <v>45063</v>
      </c>
      <c r="E215" t="s">
        <v>843</v>
      </c>
      <c r="F215" s="20">
        <v>27000</v>
      </c>
      <c r="G215" s="16" t="s">
        <v>844</v>
      </c>
      <c r="H215" s="19">
        <v>45063</v>
      </c>
      <c r="I215" s="19">
        <v>45152</v>
      </c>
    </row>
    <row r="216" spans="1:9" x14ac:dyDescent="0.25">
      <c r="A216" s="11">
        <f t="shared" si="3"/>
        <v>209</v>
      </c>
      <c r="B216" s="16" t="s">
        <v>845</v>
      </c>
      <c r="C216" t="s">
        <v>846</v>
      </c>
      <c r="D216" s="19">
        <v>45063</v>
      </c>
      <c r="E216" t="s">
        <v>847</v>
      </c>
      <c r="F216" s="20">
        <v>27000</v>
      </c>
      <c r="G216" s="16" t="s">
        <v>848</v>
      </c>
      <c r="H216" s="19">
        <v>45063</v>
      </c>
      <c r="I216" s="19">
        <v>45152</v>
      </c>
    </row>
    <row r="217" spans="1:9" x14ac:dyDescent="0.25">
      <c r="A217" s="11">
        <f t="shared" si="3"/>
        <v>210</v>
      </c>
      <c r="B217" s="16" t="s">
        <v>849</v>
      </c>
      <c r="C217" t="s">
        <v>850</v>
      </c>
      <c r="D217" s="19">
        <v>45063</v>
      </c>
      <c r="E217" t="s">
        <v>851</v>
      </c>
      <c r="F217" s="20">
        <v>13500</v>
      </c>
      <c r="G217" s="16" t="s">
        <v>852</v>
      </c>
      <c r="H217" s="19">
        <v>45063</v>
      </c>
      <c r="I217" s="19">
        <v>45152</v>
      </c>
    </row>
    <row r="218" spans="1:9" x14ac:dyDescent="0.25">
      <c r="A218" s="11">
        <f t="shared" si="3"/>
        <v>211</v>
      </c>
      <c r="B218" s="16" t="s">
        <v>853</v>
      </c>
      <c r="C218" t="s">
        <v>854</v>
      </c>
      <c r="D218" s="19">
        <v>45063</v>
      </c>
      <c r="E218" t="s">
        <v>855</v>
      </c>
      <c r="F218" s="20">
        <v>27000</v>
      </c>
      <c r="G218" s="16" t="s">
        <v>856</v>
      </c>
      <c r="H218" s="19">
        <v>45063</v>
      </c>
      <c r="I218" s="19">
        <v>45152</v>
      </c>
    </row>
    <row r="219" spans="1:9" x14ac:dyDescent="0.25">
      <c r="A219" s="11">
        <f t="shared" si="3"/>
        <v>212</v>
      </c>
      <c r="B219" s="16" t="s">
        <v>857</v>
      </c>
      <c r="C219" t="s">
        <v>858</v>
      </c>
      <c r="D219" s="19">
        <v>45063</v>
      </c>
      <c r="E219" t="s">
        <v>859</v>
      </c>
      <c r="F219" s="20">
        <v>24000</v>
      </c>
      <c r="G219" s="16" t="s">
        <v>860</v>
      </c>
      <c r="H219" s="19">
        <v>45063</v>
      </c>
      <c r="I219" s="19">
        <v>45152</v>
      </c>
    </row>
    <row r="220" spans="1:9" x14ac:dyDescent="0.25">
      <c r="A220" s="11">
        <f t="shared" si="3"/>
        <v>213</v>
      </c>
      <c r="B220" s="16" t="s">
        <v>861</v>
      </c>
      <c r="C220" t="s">
        <v>862</v>
      </c>
      <c r="D220" s="19">
        <v>45063</v>
      </c>
      <c r="E220" t="s">
        <v>863</v>
      </c>
      <c r="F220" s="20">
        <v>13000</v>
      </c>
      <c r="G220" s="16" t="s">
        <v>864</v>
      </c>
      <c r="H220" s="19">
        <v>45063</v>
      </c>
      <c r="I220" s="19">
        <v>45112</v>
      </c>
    </row>
    <row r="221" spans="1:9" x14ac:dyDescent="0.25">
      <c r="A221" s="11">
        <f t="shared" si="3"/>
        <v>214</v>
      </c>
      <c r="B221" s="16" t="s">
        <v>865</v>
      </c>
      <c r="C221" t="s">
        <v>866</v>
      </c>
      <c r="D221" s="19">
        <v>45063</v>
      </c>
      <c r="E221" t="s">
        <v>867</v>
      </c>
      <c r="F221" s="20">
        <v>30000</v>
      </c>
      <c r="G221" s="16" t="s">
        <v>868</v>
      </c>
      <c r="H221" s="19">
        <v>45063</v>
      </c>
      <c r="I221" s="19">
        <v>45152</v>
      </c>
    </row>
    <row r="222" spans="1:9" x14ac:dyDescent="0.25">
      <c r="A222" s="11">
        <f t="shared" si="3"/>
        <v>215</v>
      </c>
      <c r="B222" s="16" t="s">
        <v>869</v>
      </c>
      <c r="C222" t="s">
        <v>870</v>
      </c>
      <c r="D222" s="19">
        <v>45063</v>
      </c>
      <c r="E222" t="s">
        <v>871</v>
      </c>
      <c r="F222" s="20">
        <v>12000</v>
      </c>
      <c r="G222" s="16" t="s">
        <v>872</v>
      </c>
      <c r="H222" s="19">
        <v>45063</v>
      </c>
      <c r="I222" s="19">
        <v>45132</v>
      </c>
    </row>
    <row r="223" spans="1:9" x14ac:dyDescent="0.25">
      <c r="A223" s="11">
        <f t="shared" si="3"/>
        <v>216</v>
      </c>
      <c r="B223" s="16" t="s">
        <v>873</v>
      </c>
      <c r="C223" t="s">
        <v>874</v>
      </c>
      <c r="D223" s="19">
        <v>45063</v>
      </c>
      <c r="E223" t="s">
        <v>875</v>
      </c>
      <c r="F223" s="20">
        <v>19500</v>
      </c>
      <c r="G223" s="16" t="s">
        <v>876</v>
      </c>
      <c r="H223" s="19">
        <v>45063</v>
      </c>
      <c r="I223" s="19">
        <v>45152</v>
      </c>
    </row>
    <row r="224" spans="1:9" x14ac:dyDescent="0.25">
      <c r="A224" s="11">
        <f t="shared" si="3"/>
        <v>217</v>
      </c>
      <c r="B224" s="16" t="s">
        <v>877</v>
      </c>
      <c r="C224" t="s">
        <v>878</v>
      </c>
      <c r="D224" s="19">
        <v>45063</v>
      </c>
      <c r="E224" t="s">
        <v>879</v>
      </c>
      <c r="F224" s="20">
        <v>27000</v>
      </c>
      <c r="G224" s="16" t="s">
        <v>880</v>
      </c>
      <c r="H224" s="19">
        <v>45063</v>
      </c>
      <c r="I224" s="19">
        <v>45152</v>
      </c>
    </row>
    <row r="225" spans="1:9" x14ac:dyDescent="0.25">
      <c r="A225" s="11">
        <f t="shared" si="3"/>
        <v>218</v>
      </c>
      <c r="B225" s="16" t="s">
        <v>881</v>
      </c>
      <c r="C225" t="s">
        <v>882</v>
      </c>
      <c r="D225" s="19">
        <v>45063</v>
      </c>
      <c r="E225" t="s">
        <v>152</v>
      </c>
      <c r="F225" s="20">
        <v>24000</v>
      </c>
      <c r="G225" s="16" t="s">
        <v>883</v>
      </c>
      <c r="H225" s="19">
        <v>45063</v>
      </c>
      <c r="I225" s="19">
        <v>45152</v>
      </c>
    </row>
    <row r="226" spans="1:9" x14ac:dyDescent="0.25">
      <c r="A226" s="11">
        <f t="shared" si="3"/>
        <v>219</v>
      </c>
      <c r="B226" s="16" t="s">
        <v>884</v>
      </c>
      <c r="C226" t="s">
        <v>885</v>
      </c>
      <c r="D226" s="19">
        <v>45063</v>
      </c>
      <c r="E226" t="s">
        <v>886</v>
      </c>
      <c r="F226" s="20">
        <v>27000</v>
      </c>
      <c r="G226" s="16" t="s">
        <v>887</v>
      </c>
      <c r="H226" s="19">
        <v>45063</v>
      </c>
      <c r="I226" s="19">
        <v>45152</v>
      </c>
    </row>
    <row r="227" spans="1:9" x14ac:dyDescent="0.25">
      <c r="A227" s="11">
        <f t="shared" si="3"/>
        <v>220</v>
      </c>
      <c r="B227" s="16" t="s">
        <v>888</v>
      </c>
      <c r="C227" t="s">
        <v>889</v>
      </c>
      <c r="D227" s="19">
        <v>45063</v>
      </c>
      <c r="E227" t="s">
        <v>890</v>
      </c>
      <c r="F227" s="20">
        <v>27000</v>
      </c>
      <c r="G227" s="16" t="s">
        <v>891</v>
      </c>
      <c r="H227" s="19">
        <v>45063</v>
      </c>
      <c r="I227" s="19">
        <v>45152</v>
      </c>
    </row>
    <row r="228" spans="1:9" x14ac:dyDescent="0.25">
      <c r="A228" s="11">
        <f t="shared" si="3"/>
        <v>221</v>
      </c>
      <c r="B228" s="16" t="s">
        <v>892</v>
      </c>
      <c r="C228" t="s">
        <v>893</v>
      </c>
      <c r="D228" s="19">
        <v>45064</v>
      </c>
      <c r="E228" t="s">
        <v>894</v>
      </c>
      <c r="F228" s="20">
        <v>15000</v>
      </c>
      <c r="G228" s="16" t="s">
        <v>895</v>
      </c>
      <c r="H228" s="19">
        <v>45065</v>
      </c>
      <c r="I228" s="19">
        <v>45154</v>
      </c>
    </row>
    <row r="229" spans="1:9" x14ac:dyDescent="0.25">
      <c r="A229" s="11">
        <f t="shared" si="3"/>
        <v>222</v>
      </c>
      <c r="B229" s="16" t="s">
        <v>896</v>
      </c>
      <c r="C229" t="s">
        <v>897</v>
      </c>
      <c r="D229" s="19">
        <v>45064</v>
      </c>
      <c r="E229" t="s">
        <v>898</v>
      </c>
      <c r="F229" s="20">
        <v>14000</v>
      </c>
      <c r="G229" s="16" t="s">
        <v>899</v>
      </c>
      <c r="H229" s="19">
        <v>45064</v>
      </c>
      <c r="I229" s="19">
        <v>45123</v>
      </c>
    </row>
    <row r="230" spans="1:9" x14ac:dyDescent="0.25">
      <c r="A230" s="11">
        <f t="shared" si="3"/>
        <v>223</v>
      </c>
      <c r="B230" s="16" t="s">
        <v>900</v>
      </c>
      <c r="C230" t="s">
        <v>901</v>
      </c>
      <c r="D230" s="19">
        <v>45064</v>
      </c>
      <c r="E230" t="s">
        <v>902</v>
      </c>
      <c r="F230" s="20">
        <v>13500</v>
      </c>
      <c r="G230" s="16" t="s">
        <v>903</v>
      </c>
      <c r="H230" s="19">
        <v>45064</v>
      </c>
      <c r="I230" s="19">
        <v>45153</v>
      </c>
    </row>
    <row r="231" spans="1:9" x14ac:dyDescent="0.25">
      <c r="A231" s="11">
        <f t="shared" si="3"/>
        <v>224</v>
      </c>
      <c r="B231" s="16" t="s">
        <v>904</v>
      </c>
      <c r="C231" t="s">
        <v>905</v>
      </c>
      <c r="D231" s="19">
        <v>45064</v>
      </c>
      <c r="E231" t="s">
        <v>906</v>
      </c>
      <c r="F231" s="20">
        <v>18000</v>
      </c>
      <c r="G231" s="16" t="s">
        <v>907</v>
      </c>
      <c r="H231" s="19">
        <v>45064</v>
      </c>
      <c r="I231" s="19">
        <v>45154</v>
      </c>
    </row>
    <row r="232" spans="1:9" x14ac:dyDescent="0.25">
      <c r="A232" s="11">
        <f t="shared" si="3"/>
        <v>225</v>
      </c>
      <c r="B232" s="16" t="s">
        <v>908</v>
      </c>
      <c r="C232" t="s">
        <v>909</v>
      </c>
      <c r="D232" s="19">
        <v>45064</v>
      </c>
      <c r="E232" t="s">
        <v>910</v>
      </c>
      <c r="F232" s="20">
        <v>6000</v>
      </c>
      <c r="G232" s="16" t="s">
        <v>911</v>
      </c>
      <c r="H232" s="19">
        <v>45065</v>
      </c>
      <c r="I232" s="19">
        <v>45084</v>
      </c>
    </row>
    <row r="233" spans="1:9" x14ac:dyDescent="0.25">
      <c r="A233" s="11">
        <f t="shared" si="3"/>
        <v>226</v>
      </c>
      <c r="B233" s="16" t="s">
        <v>912</v>
      </c>
      <c r="C233" t="s">
        <v>913</v>
      </c>
      <c r="D233" s="19">
        <v>45064</v>
      </c>
      <c r="E233" t="s">
        <v>914</v>
      </c>
      <c r="F233" s="20">
        <v>4000</v>
      </c>
      <c r="G233" s="16" t="s">
        <v>915</v>
      </c>
      <c r="H233" s="19">
        <v>45065</v>
      </c>
      <c r="I233" s="19">
        <v>45084</v>
      </c>
    </row>
    <row r="234" spans="1:9" x14ac:dyDescent="0.25">
      <c r="A234" s="11">
        <f t="shared" si="3"/>
        <v>227</v>
      </c>
      <c r="B234" s="16" t="s">
        <v>916</v>
      </c>
      <c r="C234" t="s">
        <v>917</v>
      </c>
      <c r="D234" s="19">
        <v>45064</v>
      </c>
      <c r="E234" t="s">
        <v>918</v>
      </c>
      <c r="F234" s="20">
        <v>4000</v>
      </c>
      <c r="G234" s="16" t="s">
        <v>919</v>
      </c>
      <c r="H234" s="19">
        <v>45065</v>
      </c>
      <c r="I234" s="19">
        <v>45084</v>
      </c>
    </row>
    <row r="235" spans="1:9" x14ac:dyDescent="0.25">
      <c r="A235" s="11">
        <f t="shared" si="3"/>
        <v>228</v>
      </c>
      <c r="B235" s="16" t="s">
        <v>920</v>
      </c>
      <c r="C235" t="s">
        <v>921</v>
      </c>
      <c r="D235" s="19">
        <v>45064</v>
      </c>
      <c r="E235" t="s">
        <v>922</v>
      </c>
      <c r="F235" s="20">
        <v>6500</v>
      </c>
      <c r="G235" s="16" t="s">
        <v>923</v>
      </c>
      <c r="H235" s="19">
        <v>45065</v>
      </c>
      <c r="I235" s="19">
        <v>45084</v>
      </c>
    </row>
    <row r="236" spans="1:9" x14ac:dyDescent="0.25">
      <c r="A236" s="11">
        <f t="shared" si="3"/>
        <v>229</v>
      </c>
      <c r="B236" s="16" t="s">
        <v>924</v>
      </c>
      <c r="C236" t="s">
        <v>925</v>
      </c>
      <c r="D236" s="19">
        <v>45064</v>
      </c>
      <c r="E236" t="s">
        <v>926</v>
      </c>
      <c r="F236" s="20">
        <v>13500</v>
      </c>
      <c r="G236" s="16" t="s">
        <v>927</v>
      </c>
      <c r="H236" s="19">
        <v>45064</v>
      </c>
      <c r="I236" s="19">
        <v>45153</v>
      </c>
    </row>
    <row r="237" spans="1:9" x14ac:dyDescent="0.25">
      <c r="A237" s="11">
        <f t="shared" si="3"/>
        <v>230</v>
      </c>
      <c r="B237" s="16" t="s">
        <v>928</v>
      </c>
      <c r="C237" t="s">
        <v>929</v>
      </c>
      <c r="D237" s="19">
        <v>45064</v>
      </c>
      <c r="E237" t="s">
        <v>910</v>
      </c>
      <c r="F237" s="20">
        <v>6000</v>
      </c>
      <c r="G237" s="16" t="s">
        <v>930</v>
      </c>
      <c r="H237" s="19">
        <v>45065</v>
      </c>
      <c r="I237" s="19">
        <v>45084</v>
      </c>
    </row>
    <row r="238" spans="1:9" x14ac:dyDescent="0.25">
      <c r="A238" s="11">
        <f t="shared" si="3"/>
        <v>231</v>
      </c>
      <c r="B238" s="16" t="s">
        <v>931</v>
      </c>
      <c r="C238" t="s">
        <v>932</v>
      </c>
      <c r="D238" s="19">
        <v>45064</v>
      </c>
      <c r="E238" t="s">
        <v>933</v>
      </c>
      <c r="F238" s="20">
        <v>12000</v>
      </c>
      <c r="G238" s="16" t="s">
        <v>934</v>
      </c>
      <c r="H238" s="19">
        <v>45064</v>
      </c>
      <c r="I238" s="19">
        <v>45133</v>
      </c>
    </row>
    <row r="239" spans="1:9" x14ac:dyDescent="0.25">
      <c r="A239" s="11">
        <f t="shared" si="3"/>
        <v>232</v>
      </c>
      <c r="B239" s="16" t="s">
        <v>935</v>
      </c>
      <c r="C239" t="s">
        <v>936</v>
      </c>
      <c r="D239" s="19">
        <v>45064</v>
      </c>
      <c r="E239" t="s">
        <v>937</v>
      </c>
      <c r="F239" s="20">
        <v>12000</v>
      </c>
      <c r="G239" s="16" t="s">
        <v>938</v>
      </c>
      <c r="H239" s="19">
        <v>45064</v>
      </c>
      <c r="I239" s="19">
        <v>45133</v>
      </c>
    </row>
    <row r="240" spans="1:9" x14ac:dyDescent="0.25">
      <c r="A240" s="11">
        <f t="shared" si="3"/>
        <v>233</v>
      </c>
      <c r="B240" s="16" t="s">
        <v>939</v>
      </c>
      <c r="C240" t="s">
        <v>940</v>
      </c>
      <c r="D240" s="19">
        <v>45064</v>
      </c>
      <c r="E240" t="s">
        <v>941</v>
      </c>
      <c r="F240" s="20">
        <v>13500</v>
      </c>
      <c r="G240" s="16" t="s">
        <v>942</v>
      </c>
      <c r="H240" s="19">
        <v>45064</v>
      </c>
      <c r="I240" s="19">
        <v>45153</v>
      </c>
    </row>
    <row r="241" spans="1:9" x14ac:dyDescent="0.25">
      <c r="A241" s="11">
        <f t="shared" si="3"/>
        <v>234</v>
      </c>
      <c r="B241" s="16" t="s">
        <v>943</v>
      </c>
      <c r="C241" t="s">
        <v>944</v>
      </c>
      <c r="D241" s="19">
        <v>45064</v>
      </c>
      <c r="E241" t="s">
        <v>945</v>
      </c>
      <c r="F241" s="20">
        <v>27000</v>
      </c>
      <c r="G241" s="16" t="s">
        <v>946</v>
      </c>
      <c r="H241" s="19">
        <v>45064</v>
      </c>
      <c r="I241" s="19">
        <v>45153</v>
      </c>
    </row>
    <row r="242" spans="1:9" x14ac:dyDescent="0.25">
      <c r="A242" s="11">
        <f t="shared" si="3"/>
        <v>235</v>
      </c>
      <c r="B242" s="16" t="s">
        <v>947</v>
      </c>
      <c r="C242" t="s">
        <v>948</v>
      </c>
      <c r="D242" s="19">
        <v>45064</v>
      </c>
      <c r="E242" t="s">
        <v>949</v>
      </c>
      <c r="F242" s="20">
        <v>27000</v>
      </c>
      <c r="G242" s="16" t="s">
        <v>950</v>
      </c>
      <c r="H242" s="19">
        <v>45064</v>
      </c>
      <c r="I242" s="19">
        <v>45153</v>
      </c>
    </row>
    <row r="243" spans="1:9" x14ac:dyDescent="0.25">
      <c r="A243" s="11">
        <f t="shared" si="3"/>
        <v>236</v>
      </c>
      <c r="B243" s="16" t="s">
        <v>951</v>
      </c>
      <c r="C243" t="s">
        <v>952</v>
      </c>
      <c r="D243" s="19">
        <v>45064</v>
      </c>
      <c r="E243" t="s">
        <v>953</v>
      </c>
      <c r="F243" s="20">
        <v>13500</v>
      </c>
      <c r="G243" s="16" t="s">
        <v>954</v>
      </c>
      <c r="H243" s="19">
        <v>45064</v>
      </c>
      <c r="I243" s="19">
        <v>45153</v>
      </c>
    </row>
    <row r="244" spans="1:9" x14ac:dyDescent="0.25">
      <c r="A244" s="11">
        <f t="shared" si="3"/>
        <v>237</v>
      </c>
      <c r="B244" s="16" t="s">
        <v>955</v>
      </c>
      <c r="C244" t="s">
        <v>53</v>
      </c>
      <c r="D244" s="19">
        <v>45064</v>
      </c>
      <c r="E244" t="s">
        <v>956</v>
      </c>
      <c r="F244" s="20">
        <v>4700</v>
      </c>
      <c r="G244" s="16" t="s">
        <v>957</v>
      </c>
      <c r="H244" s="19">
        <v>45064</v>
      </c>
      <c r="I244" s="19">
        <v>45088</v>
      </c>
    </row>
    <row r="245" spans="1:9" x14ac:dyDescent="0.25">
      <c r="A245" s="11">
        <f t="shared" si="3"/>
        <v>238</v>
      </c>
      <c r="B245" s="16" t="s">
        <v>958</v>
      </c>
      <c r="C245" t="s">
        <v>37</v>
      </c>
      <c r="D245" s="19">
        <v>45064</v>
      </c>
      <c r="E245" t="s">
        <v>959</v>
      </c>
      <c r="F245" s="20">
        <v>6000</v>
      </c>
      <c r="G245" s="16" t="s">
        <v>960</v>
      </c>
      <c r="H245" s="19">
        <v>45064</v>
      </c>
      <c r="I245" s="19">
        <v>45113</v>
      </c>
    </row>
    <row r="246" spans="1:9" x14ac:dyDescent="0.25">
      <c r="A246" s="11">
        <f t="shared" si="3"/>
        <v>239</v>
      </c>
      <c r="B246" s="16" t="s">
        <v>961</v>
      </c>
      <c r="C246" t="s">
        <v>962</v>
      </c>
      <c r="D246" s="19">
        <v>45064</v>
      </c>
      <c r="E246" t="s">
        <v>963</v>
      </c>
      <c r="F246" s="20">
        <v>3000</v>
      </c>
      <c r="G246" s="16" t="s">
        <v>964</v>
      </c>
      <c r="H246" s="19">
        <v>45064</v>
      </c>
      <c r="I246" s="19">
        <v>45113</v>
      </c>
    </row>
    <row r="247" spans="1:9" x14ac:dyDescent="0.25">
      <c r="A247" s="11">
        <f t="shared" si="3"/>
        <v>240</v>
      </c>
      <c r="B247" s="16" t="s">
        <v>965</v>
      </c>
      <c r="C247" t="s">
        <v>966</v>
      </c>
      <c r="D247" s="19">
        <v>45064</v>
      </c>
      <c r="E247" t="s">
        <v>967</v>
      </c>
      <c r="F247" s="20">
        <v>10500</v>
      </c>
      <c r="G247" s="16" t="s">
        <v>968</v>
      </c>
      <c r="H247" s="19">
        <v>45064</v>
      </c>
      <c r="I247" s="19">
        <v>45108</v>
      </c>
    </row>
    <row r="248" spans="1:9" x14ac:dyDescent="0.25">
      <c r="A248" s="11">
        <f t="shared" si="3"/>
        <v>241</v>
      </c>
      <c r="B248" s="16" t="s">
        <v>969</v>
      </c>
      <c r="C248" t="s">
        <v>970</v>
      </c>
      <c r="D248" s="19">
        <v>45064</v>
      </c>
      <c r="E248" t="s">
        <v>971</v>
      </c>
      <c r="F248" s="20">
        <v>21000</v>
      </c>
      <c r="G248" s="16" t="s">
        <v>972</v>
      </c>
      <c r="H248" s="19">
        <v>45064</v>
      </c>
      <c r="I248" s="19">
        <v>45153</v>
      </c>
    </row>
    <row r="249" spans="1:9" x14ac:dyDescent="0.25">
      <c r="A249" s="11">
        <f t="shared" si="3"/>
        <v>242</v>
      </c>
      <c r="B249" s="16" t="s">
        <v>973</v>
      </c>
      <c r="C249" t="s">
        <v>974</v>
      </c>
      <c r="D249" s="19">
        <v>45064</v>
      </c>
      <c r="E249" t="s">
        <v>975</v>
      </c>
      <c r="F249" s="20">
        <v>27000</v>
      </c>
      <c r="G249" s="16" t="s">
        <v>976</v>
      </c>
      <c r="H249" s="19">
        <v>45064</v>
      </c>
      <c r="I249" s="19">
        <v>45153</v>
      </c>
    </row>
    <row r="250" spans="1:9" x14ac:dyDescent="0.25">
      <c r="A250" s="11">
        <f t="shared" si="3"/>
        <v>243</v>
      </c>
      <c r="B250" s="16" t="s">
        <v>977</v>
      </c>
      <c r="C250" t="s">
        <v>978</v>
      </c>
      <c r="D250" s="19">
        <v>45064</v>
      </c>
      <c r="E250" t="s">
        <v>979</v>
      </c>
      <c r="F250" s="20">
        <v>27000</v>
      </c>
      <c r="G250" s="16" t="s">
        <v>980</v>
      </c>
      <c r="H250" s="19">
        <v>45064</v>
      </c>
      <c r="I250" s="19">
        <v>45153</v>
      </c>
    </row>
    <row r="251" spans="1:9" x14ac:dyDescent="0.25">
      <c r="A251" s="11">
        <f t="shared" si="3"/>
        <v>244</v>
      </c>
      <c r="B251" s="16" t="s">
        <v>981</v>
      </c>
      <c r="C251" t="s">
        <v>982</v>
      </c>
      <c r="D251" s="19">
        <v>45064</v>
      </c>
      <c r="E251" t="s">
        <v>983</v>
      </c>
      <c r="F251" s="20">
        <v>27000</v>
      </c>
      <c r="G251" s="16" t="s">
        <v>984</v>
      </c>
      <c r="H251" s="19">
        <v>45064</v>
      </c>
      <c r="I251" s="19">
        <v>45153</v>
      </c>
    </row>
    <row r="252" spans="1:9" x14ac:dyDescent="0.25">
      <c r="A252" s="11">
        <f t="shared" si="3"/>
        <v>245</v>
      </c>
      <c r="B252" s="16" t="s">
        <v>985</v>
      </c>
      <c r="C252" t="s">
        <v>986</v>
      </c>
      <c r="D252" s="19">
        <v>45064</v>
      </c>
      <c r="E252" t="s">
        <v>987</v>
      </c>
      <c r="F252" s="20">
        <v>27000</v>
      </c>
      <c r="G252" s="16" t="s">
        <v>988</v>
      </c>
      <c r="H252" s="19">
        <v>45064</v>
      </c>
      <c r="I252" s="19">
        <v>45153</v>
      </c>
    </row>
    <row r="253" spans="1:9" x14ac:dyDescent="0.25">
      <c r="A253" s="11">
        <f t="shared" si="3"/>
        <v>246</v>
      </c>
      <c r="B253" s="16" t="s">
        <v>989</v>
      </c>
      <c r="C253" t="s">
        <v>36</v>
      </c>
      <c r="D253" s="19">
        <v>45064</v>
      </c>
      <c r="E253" t="s">
        <v>990</v>
      </c>
      <c r="F253" s="20">
        <v>12000</v>
      </c>
      <c r="G253" s="16" t="s">
        <v>991</v>
      </c>
      <c r="H253" s="19">
        <v>45064</v>
      </c>
      <c r="I253" s="19">
        <v>45153</v>
      </c>
    </row>
    <row r="254" spans="1:9" x14ac:dyDescent="0.25">
      <c r="A254" s="11">
        <f t="shared" si="3"/>
        <v>247</v>
      </c>
      <c r="B254" s="16" t="s">
        <v>992</v>
      </c>
      <c r="C254" t="s">
        <v>993</v>
      </c>
      <c r="D254" s="19">
        <v>45064</v>
      </c>
      <c r="E254" t="s">
        <v>994</v>
      </c>
      <c r="F254" s="20">
        <v>19500</v>
      </c>
      <c r="G254" s="16" t="s">
        <v>995</v>
      </c>
      <c r="H254" s="19">
        <v>45064</v>
      </c>
      <c r="I254" s="19">
        <v>45153</v>
      </c>
    </row>
    <row r="255" spans="1:9" x14ac:dyDescent="0.25">
      <c r="A255" s="11">
        <f t="shared" si="3"/>
        <v>248</v>
      </c>
      <c r="B255" s="16" t="s">
        <v>996</v>
      </c>
      <c r="C255" t="s">
        <v>997</v>
      </c>
      <c r="D255" s="19">
        <v>45064</v>
      </c>
      <c r="E255" t="s">
        <v>998</v>
      </c>
      <c r="F255" s="20">
        <v>21000</v>
      </c>
      <c r="G255" s="16" t="s">
        <v>999</v>
      </c>
      <c r="H255" s="19">
        <v>45064</v>
      </c>
      <c r="I255" s="19">
        <v>45153</v>
      </c>
    </row>
    <row r="256" spans="1:9" x14ac:dyDescent="0.25">
      <c r="A256" s="11">
        <f t="shared" si="3"/>
        <v>249</v>
      </c>
      <c r="B256" s="16" t="s">
        <v>1000</v>
      </c>
      <c r="C256" t="s">
        <v>1001</v>
      </c>
      <c r="D256" s="19">
        <v>45064</v>
      </c>
      <c r="E256" t="s">
        <v>1002</v>
      </c>
      <c r="F256" s="20">
        <v>27000</v>
      </c>
      <c r="G256" s="16" t="s">
        <v>1003</v>
      </c>
      <c r="H256" s="19">
        <v>45064</v>
      </c>
      <c r="I256" s="19">
        <v>45153</v>
      </c>
    </row>
    <row r="257" spans="1:9" x14ac:dyDescent="0.25">
      <c r="A257" s="11">
        <f t="shared" si="3"/>
        <v>250</v>
      </c>
      <c r="B257" s="16" t="s">
        <v>1004</v>
      </c>
      <c r="C257" t="s">
        <v>1005</v>
      </c>
      <c r="D257" s="19">
        <v>45064</v>
      </c>
      <c r="E257" t="s">
        <v>675</v>
      </c>
      <c r="F257" s="20">
        <v>6500</v>
      </c>
      <c r="G257" s="16" t="s">
        <v>1006</v>
      </c>
      <c r="H257" s="19">
        <v>45064</v>
      </c>
      <c r="I257" s="19">
        <v>45083</v>
      </c>
    </row>
    <row r="258" spans="1:9" x14ac:dyDescent="0.25">
      <c r="A258" s="11">
        <f t="shared" si="3"/>
        <v>251</v>
      </c>
      <c r="B258" s="16" t="s">
        <v>1007</v>
      </c>
      <c r="C258" t="s">
        <v>49</v>
      </c>
      <c r="D258" s="19">
        <v>45064</v>
      </c>
      <c r="E258" t="s">
        <v>1008</v>
      </c>
      <c r="F258" s="20">
        <v>6000</v>
      </c>
      <c r="G258" s="16" t="s">
        <v>1009</v>
      </c>
      <c r="H258" s="19">
        <v>45064</v>
      </c>
      <c r="I258" s="19">
        <v>45123</v>
      </c>
    </row>
    <row r="259" spans="1:9" x14ac:dyDescent="0.25">
      <c r="A259" s="11">
        <f t="shared" si="3"/>
        <v>252</v>
      </c>
      <c r="B259" s="16" t="s">
        <v>1010</v>
      </c>
      <c r="C259" t="s">
        <v>1011</v>
      </c>
      <c r="D259" s="19">
        <v>45064</v>
      </c>
      <c r="E259" t="s">
        <v>1012</v>
      </c>
      <c r="F259" s="20">
        <v>19500</v>
      </c>
      <c r="G259" s="16" t="s">
        <v>1013</v>
      </c>
      <c r="H259" s="19">
        <v>45064</v>
      </c>
      <c r="I259" s="19">
        <v>45153</v>
      </c>
    </row>
    <row r="260" spans="1:9" x14ac:dyDescent="0.25">
      <c r="A260" s="11">
        <f t="shared" si="3"/>
        <v>253</v>
      </c>
      <c r="B260" s="16" t="s">
        <v>1014</v>
      </c>
      <c r="C260" t="s">
        <v>1015</v>
      </c>
      <c r="D260" s="19">
        <v>45064</v>
      </c>
      <c r="E260" t="s">
        <v>1016</v>
      </c>
      <c r="F260" s="20">
        <v>27000</v>
      </c>
      <c r="G260" s="16" t="s">
        <v>1017</v>
      </c>
      <c r="H260" s="19">
        <v>45064</v>
      </c>
      <c r="I260" s="19">
        <v>45153</v>
      </c>
    </row>
    <row r="261" spans="1:9" x14ac:dyDescent="0.25">
      <c r="A261" s="11">
        <f t="shared" si="3"/>
        <v>254</v>
      </c>
      <c r="B261" s="16" t="s">
        <v>1018</v>
      </c>
      <c r="C261" t="s">
        <v>1019</v>
      </c>
      <c r="D261" s="19">
        <v>45065</v>
      </c>
      <c r="E261" t="s">
        <v>1020</v>
      </c>
      <c r="F261" s="20">
        <v>3000</v>
      </c>
      <c r="G261" s="16" t="s">
        <v>1021</v>
      </c>
      <c r="H261" s="19">
        <v>45065</v>
      </c>
      <c r="I261" s="19">
        <v>45114</v>
      </c>
    </row>
    <row r="262" spans="1:9" x14ac:dyDescent="0.25">
      <c r="A262" s="11">
        <f t="shared" si="3"/>
        <v>255</v>
      </c>
      <c r="B262" s="16" t="s">
        <v>1022</v>
      </c>
      <c r="C262" t="s">
        <v>1023</v>
      </c>
      <c r="D262" s="19">
        <v>45065</v>
      </c>
      <c r="E262" t="s">
        <v>1024</v>
      </c>
      <c r="F262" s="20">
        <v>10000</v>
      </c>
      <c r="G262" s="16" t="s">
        <v>1025</v>
      </c>
      <c r="H262" s="19">
        <v>45065</v>
      </c>
      <c r="I262" s="19">
        <v>45114</v>
      </c>
    </row>
    <row r="263" spans="1:9" x14ac:dyDescent="0.25">
      <c r="A263" s="11">
        <f t="shared" si="3"/>
        <v>256</v>
      </c>
      <c r="B263" s="16" t="s">
        <v>1026</v>
      </c>
      <c r="C263" t="s">
        <v>45</v>
      </c>
      <c r="D263" s="19">
        <v>45065</v>
      </c>
      <c r="E263" t="s">
        <v>1027</v>
      </c>
      <c r="F263" s="20">
        <v>16000</v>
      </c>
      <c r="G263" s="16" t="s">
        <v>1028</v>
      </c>
      <c r="H263" s="19">
        <v>45065</v>
      </c>
      <c r="I263" s="19">
        <v>45114</v>
      </c>
    </row>
    <row r="264" spans="1:9" x14ac:dyDescent="0.25">
      <c r="A264" s="11">
        <f t="shared" si="3"/>
        <v>257</v>
      </c>
      <c r="B264" s="16" t="s">
        <v>1029</v>
      </c>
      <c r="C264" t="s">
        <v>1030</v>
      </c>
      <c r="D264" s="19">
        <v>45065</v>
      </c>
      <c r="E264" t="s">
        <v>1031</v>
      </c>
      <c r="F264" s="20">
        <v>15000</v>
      </c>
      <c r="G264" s="16" t="s">
        <v>1032</v>
      </c>
      <c r="H264" s="19">
        <v>45065</v>
      </c>
      <c r="I264" s="19">
        <v>45154</v>
      </c>
    </row>
    <row r="265" spans="1:9" x14ac:dyDescent="0.25">
      <c r="A265" s="11">
        <f t="shared" si="3"/>
        <v>258</v>
      </c>
      <c r="B265" s="16" t="s">
        <v>1033</v>
      </c>
      <c r="C265" t="s">
        <v>1034</v>
      </c>
      <c r="D265" s="19">
        <v>45065</v>
      </c>
      <c r="E265" t="s">
        <v>1035</v>
      </c>
      <c r="F265" s="20">
        <v>6000</v>
      </c>
      <c r="G265" s="16" t="s">
        <v>1036</v>
      </c>
      <c r="H265" s="19">
        <v>45065</v>
      </c>
      <c r="I265" s="19">
        <v>45084</v>
      </c>
    </row>
    <row r="266" spans="1:9" x14ac:dyDescent="0.25">
      <c r="A266" s="11">
        <f t="shared" ref="A266:A329" si="4">+A265+1</f>
        <v>259</v>
      </c>
      <c r="B266" s="16" t="s">
        <v>1037</v>
      </c>
      <c r="C266" t="s">
        <v>1038</v>
      </c>
      <c r="D266" s="19">
        <v>45065</v>
      </c>
      <c r="E266" t="s">
        <v>1039</v>
      </c>
      <c r="F266" s="20">
        <v>15000</v>
      </c>
      <c r="G266" s="16" t="s">
        <v>1040</v>
      </c>
      <c r="H266" s="19">
        <v>45032</v>
      </c>
      <c r="I266" s="19">
        <v>45121</v>
      </c>
    </row>
    <row r="267" spans="1:9" x14ac:dyDescent="0.25">
      <c r="A267" s="11">
        <f t="shared" si="4"/>
        <v>260</v>
      </c>
      <c r="B267" s="16" t="s">
        <v>1041</v>
      </c>
      <c r="C267" t="s">
        <v>1042</v>
      </c>
      <c r="D267" s="19">
        <v>45065</v>
      </c>
      <c r="E267" t="s">
        <v>1043</v>
      </c>
      <c r="F267" s="20">
        <v>10500</v>
      </c>
      <c r="G267" s="16" t="s">
        <v>1044</v>
      </c>
      <c r="H267" s="19">
        <v>45032</v>
      </c>
      <c r="I267" s="19">
        <v>45121</v>
      </c>
    </row>
    <row r="268" spans="1:9" x14ac:dyDescent="0.25">
      <c r="A268" s="11">
        <f t="shared" si="4"/>
        <v>261</v>
      </c>
      <c r="B268" s="16" t="s">
        <v>1045</v>
      </c>
      <c r="C268" t="s">
        <v>1046</v>
      </c>
      <c r="D268" s="19">
        <v>45065</v>
      </c>
      <c r="E268" t="s">
        <v>1047</v>
      </c>
      <c r="F268" s="20">
        <v>15000</v>
      </c>
      <c r="G268" s="16" t="s">
        <v>1048</v>
      </c>
      <c r="H268" s="19">
        <v>45032</v>
      </c>
      <c r="I268" s="19">
        <v>45121</v>
      </c>
    </row>
    <row r="269" spans="1:9" x14ac:dyDescent="0.25">
      <c r="A269" s="11">
        <f t="shared" si="4"/>
        <v>262</v>
      </c>
      <c r="B269" s="16" t="s">
        <v>1049</v>
      </c>
      <c r="C269" t="s">
        <v>1050</v>
      </c>
      <c r="D269" s="19">
        <v>45065</v>
      </c>
      <c r="E269" t="s">
        <v>1051</v>
      </c>
      <c r="F269" s="20">
        <v>10500</v>
      </c>
      <c r="G269" s="16" t="s">
        <v>1052</v>
      </c>
      <c r="H269" s="19">
        <v>45032</v>
      </c>
      <c r="I269" s="19">
        <v>45121</v>
      </c>
    </row>
    <row r="270" spans="1:9" x14ac:dyDescent="0.25">
      <c r="A270" s="11">
        <f t="shared" si="4"/>
        <v>263</v>
      </c>
      <c r="B270" s="16" t="s">
        <v>1053</v>
      </c>
      <c r="C270" t="s">
        <v>1054</v>
      </c>
      <c r="D270" s="19">
        <v>45065</v>
      </c>
      <c r="E270" t="s">
        <v>1055</v>
      </c>
      <c r="F270" s="20">
        <v>3500</v>
      </c>
      <c r="G270" s="16" t="s">
        <v>1056</v>
      </c>
      <c r="H270" s="19">
        <v>45065</v>
      </c>
      <c r="I270" s="19">
        <v>45084</v>
      </c>
    </row>
    <row r="271" spans="1:9" x14ac:dyDescent="0.25">
      <c r="A271" s="11">
        <f t="shared" si="4"/>
        <v>264</v>
      </c>
      <c r="B271" s="16" t="s">
        <v>1057</v>
      </c>
      <c r="C271" t="s">
        <v>1058</v>
      </c>
      <c r="D271" s="19">
        <v>45065</v>
      </c>
      <c r="E271" t="s">
        <v>1059</v>
      </c>
      <c r="F271" s="20">
        <v>8000</v>
      </c>
      <c r="G271" s="16" t="s">
        <v>1060</v>
      </c>
      <c r="H271" s="19">
        <v>45065</v>
      </c>
      <c r="I271" s="19">
        <v>45104</v>
      </c>
    </row>
    <row r="272" spans="1:9" x14ac:dyDescent="0.25">
      <c r="A272" s="11">
        <f t="shared" si="4"/>
        <v>265</v>
      </c>
      <c r="B272" s="16" t="s">
        <v>1061</v>
      </c>
      <c r="C272" t="s">
        <v>1062</v>
      </c>
      <c r="D272" s="19">
        <v>45068</v>
      </c>
      <c r="E272" t="s">
        <v>1063</v>
      </c>
      <c r="F272" s="20">
        <v>4000</v>
      </c>
      <c r="G272" s="16" t="s">
        <v>1064</v>
      </c>
      <c r="H272" s="19">
        <v>45068</v>
      </c>
      <c r="I272" s="19">
        <v>45087</v>
      </c>
    </row>
    <row r="273" spans="1:9" x14ac:dyDescent="0.25">
      <c r="A273" s="11">
        <f t="shared" si="4"/>
        <v>266</v>
      </c>
      <c r="B273" s="16" t="s">
        <v>1065</v>
      </c>
      <c r="C273" t="s">
        <v>1066</v>
      </c>
      <c r="D273" s="19">
        <v>45068</v>
      </c>
      <c r="E273" t="s">
        <v>1067</v>
      </c>
      <c r="F273" s="20">
        <v>7650</v>
      </c>
      <c r="G273" s="16" t="s">
        <v>1068</v>
      </c>
      <c r="H273" s="19">
        <v>45068</v>
      </c>
      <c r="I273" s="19">
        <v>45291</v>
      </c>
    </row>
    <row r="274" spans="1:9" x14ac:dyDescent="0.25">
      <c r="A274" s="11">
        <f t="shared" si="4"/>
        <v>267</v>
      </c>
      <c r="B274" s="16" t="s">
        <v>1069</v>
      </c>
      <c r="C274" t="s">
        <v>1070</v>
      </c>
      <c r="D274" s="19">
        <v>45068</v>
      </c>
      <c r="E274" t="s">
        <v>1071</v>
      </c>
      <c r="F274" s="20">
        <v>18000</v>
      </c>
      <c r="G274" s="16" t="s">
        <v>1072</v>
      </c>
      <c r="H274" s="19">
        <v>45068</v>
      </c>
      <c r="I274" s="19">
        <v>45157</v>
      </c>
    </row>
    <row r="275" spans="1:9" x14ac:dyDescent="0.25">
      <c r="A275" s="11">
        <f t="shared" si="4"/>
        <v>268</v>
      </c>
      <c r="B275" s="16" t="s">
        <v>1073</v>
      </c>
      <c r="C275" t="s">
        <v>1074</v>
      </c>
      <c r="D275" s="19">
        <v>45068</v>
      </c>
      <c r="E275" t="s">
        <v>1075</v>
      </c>
      <c r="F275" s="20">
        <v>3500</v>
      </c>
      <c r="G275" s="16" t="s">
        <v>1076</v>
      </c>
      <c r="H275" s="19">
        <v>45068</v>
      </c>
      <c r="I275" s="19">
        <v>45087</v>
      </c>
    </row>
    <row r="276" spans="1:9" x14ac:dyDescent="0.25">
      <c r="A276" s="11">
        <f t="shared" si="4"/>
        <v>269</v>
      </c>
      <c r="B276" s="16" t="s">
        <v>1077</v>
      </c>
      <c r="C276" t="s">
        <v>1078</v>
      </c>
      <c r="D276" s="19">
        <v>45068</v>
      </c>
      <c r="E276" t="s">
        <v>1079</v>
      </c>
      <c r="F276" s="20">
        <v>18000</v>
      </c>
      <c r="G276" s="16" t="s">
        <v>1080</v>
      </c>
      <c r="H276" s="19">
        <v>45068</v>
      </c>
      <c r="I276" s="19">
        <v>45157</v>
      </c>
    </row>
    <row r="277" spans="1:9" x14ac:dyDescent="0.25">
      <c r="A277" s="11">
        <f t="shared" si="4"/>
        <v>270</v>
      </c>
      <c r="B277" s="16" t="s">
        <v>1081</v>
      </c>
      <c r="C277" t="s">
        <v>1082</v>
      </c>
      <c r="D277" s="19">
        <v>45068</v>
      </c>
      <c r="E277" t="s">
        <v>1083</v>
      </c>
      <c r="F277" s="20">
        <v>12000</v>
      </c>
      <c r="G277" s="16" t="s">
        <v>1084</v>
      </c>
      <c r="H277" s="19">
        <v>45068</v>
      </c>
      <c r="I277" s="19">
        <v>45157</v>
      </c>
    </row>
    <row r="278" spans="1:9" x14ac:dyDescent="0.25">
      <c r="A278" s="11">
        <f t="shared" si="4"/>
        <v>271</v>
      </c>
      <c r="B278" s="16" t="s">
        <v>1085</v>
      </c>
      <c r="C278" t="s">
        <v>1086</v>
      </c>
      <c r="D278" s="19">
        <v>45068</v>
      </c>
      <c r="E278" t="s">
        <v>1087</v>
      </c>
      <c r="F278" s="20">
        <v>6000</v>
      </c>
      <c r="G278" s="16" t="s">
        <v>1088</v>
      </c>
      <c r="H278" s="19">
        <v>45068</v>
      </c>
      <c r="I278" s="19">
        <v>45087</v>
      </c>
    </row>
    <row r="279" spans="1:9" x14ac:dyDescent="0.25">
      <c r="A279" s="11">
        <f t="shared" si="4"/>
        <v>272</v>
      </c>
      <c r="B279" s="16" t="s">
        <v>1089</v>
      </c>
      <c r="C279" t="s">
        <v>1090</v>
      </c>
      <c r="D279" s="19">
        <v>45068</v>
      </c>
      <c r="E279" t="s">
        <v>1091</v>
      </c>
      <c r="F279" s="20">
        <v>8000</v>
      </c>
      <c r="G279" s="16" t="s">
        <v>1092</v>
      </c>
      <c r="H279" s="19">
        <v>45068</v>
      </c>
      <c r="I279" s="19">
        <v>45127</v>
      </c>
    </row>
    <row r="280" spans="1:9" x14ac:dyDescent="0.25">
      <c r="A280" s="11">
        <f t="shared" si="4"/>
        <v>273</v>
      </c>
      <c r="B280" s="16" t="s">
        <v>1093</v>
      </c>
      <c r="C280" t="s">
        <v>1094</v>
      </c>
      <c r="D280" s="19">
        <v>45068</v>
      </c>
      <c r="E280" t="s">
        <v>1095</v>
      </c>
      <c r="F280" s="20">
        <v>8000</v>
      </c>
      <c r="G280" s="16" t="s">
        <v>1096</v>
      </c>
      <c r="H280" s="19">
        <v>45068</v>
      </c>
      <c r="I280" s="19">
        <v>45127</v>
      </c>
    </row>
    <row r="281" spans="1:9" x14ac:dyDescent="0.25">
      <c r="A281" s="11">
        <f t="shared" si="4"/>
        <v>274</v>
      </c>
      <c r="B281" s="16" t="s">
        <v>1097</v>
      </c>
      <c r="C281" t="s">
        <v>1098</v>
      </c>
      <c r="D281" s="19">
        <v>45068</v>
      </c>
      <c r="E281" t="s">
        <v>1099</v>
      </c>
      <c r="F281" s="20">
        <v>19500</v>
      </c>
      <c r="G281" s="16" t="s">
        <v>1100</v>
      </c>
      <c r="H281" s="19">
        <v>45068</v>
      </c>
      <c r="I281" s="19">
        <v>45157</v>
      </c>
    </row>
    <row r="282" spans="1:9" x14ac:dyDescent="0.25">
      <c r="A282" s="11">
        <f t="shared" si="4"/>
        <v>275</v>
      </c>
      <c r="B282" s="16" t="s">
        <v>1101</v>
      </c>
      <c r="C282" t="s">
        <v>1102</v>
      </c>
      <c r="D282" s="19">
        <v>45068</v>
      </c>
      <c r="E282" t="s">
        <v>1103</v>
      </c>
      <c r="F282" s="20">
        <v>4500</v>
      </c>
      <c r="G282" s="16" t="s">
        <v>1104</v>
      </c>
      <c r="H282" s="19">
        <v>45068</v>
      </c>
      <c r="I282" s="19">
        <v>45112</v>
      </c>
    </row>
    <row r="283" spans="1:9" x14ac:dyDescent="0.25">
      <c r="A283" s="11">
        <f t="shared" si="4"/>
        <v>276</v>
      </c>
      <c r="B283" s="16" t="s">
        <v>1105</v>
      </c>
      <c r="C283" t="s">
        <v>1106</v>
      </c>
      <c r="D283" s="19">
        <v>45068</v>
      </c>
      <c r="E283" t="s">
        <v>1107</v>
      </c>
      <c r="F283" s="20">
        <v>5000</v>
      </c>
      <c r="G283" s="16" t="s">
        <v>1108</v>
      </c>
      <c r="H283" s="19">
        <v>45068</v>
      </c>
      <c r="I283" s="19">
        <v>45127</v>
      </c>
    </row>
    <row r="284" spans="1:9" x14ac:dyDescent="0.25">
      <c r="A284" s="11">
        <f t="shared" si="4"/>
        <v>277</v>
      </c>
      <c r="B284" s="16" t="s">
        <v>1109</v>
      </c>
      <c r="C284" t="s">
        <v>1110</v>
      </c>
      <c r="D284" s="19">
        <v>45068</v>
      </c>
      <c r="E284" t="s">
        <v>1111</v>
      </c>
      <c r="F284" s="20">
        <v>18000</v>
      </c>
      <c r="G284" s="16" t="s">
        <v>1112</v>
      </c>
      <c r="H284" s="19">
        <v>45068</v>
      </c>
      <c r="I284" s="19">
        <v>45157</v>
      </c>
    </row>
    <row r="285" spans="1:9" x14ac:dyDescent="0.25">
      <c r="A285" s="11">
        <f t="shared" si="4"/>
        <v>278</v>
      </c>
      <c r="B285" s="16" t="s">
        <v>1113</v>
      </c>
      <c r="C285" t="s">
        <v>1114</v>
      </c>
      <c r="D285" s="19">
        <v>45068</v>
      </c>
      <c r="E285" t="s">
        <v>1115</v>
      </c>
      <c r="F285" s="20">
        <v>18000</v>
      </c>
      <c r="G285" s="16" t="s">
        <v>1116</v>
      </c>
      <c r="H285" s="19">
        <v>45068</v>
      </c>
      <c r="I285" s="19">
        <v>45157</v>
      </c>
    </row>
    <row r="286" spans="1:9" x14ac:dyDescent="0.25">
      <c r="A286" s="11">
        <f t="shared" si="4"/>
        <v>279</v>
      </c>
      <c r="B286" s="16" t="s">
        <v>1117</v>
      </c>
      <c r="C286" t="s">
        <v>1118</v>
      </c>
      <c r="D286" s="19">
        <v>45068</v>
      </c>
      <c r="E286" t="s">
        <v>1119</v>
      </c>
      <c r="F286" s="20">
        <v>7500</v>
      </c>
      <c r="G286" s="16" t="s">
        <v>1120</v>
      </c>
      <c r="H286" s="19">
        <v>45068</v>
      </c>
      <c r="I286" s="19">
        <v>45147</v>
      </c>
    </row>
    <row r="287" spans="1:9" x14ac:dyDescent="0.25">
      <c r="A287" s="11">
        <f t="shared" si="4"/>
        <v>280</v>
      </c>
      <c r="B287" s="16" t="s">
        <v>1121</v>
      </c>
      <c r="C287" t="s">
        <v>1122</v>
      </c>
      <c r="D287" s="19">
        <v>45068</v>
      </c>
      <c r="E287" t="s">
        <v>1123</v>
      </c>
      <c r="F287" s="20">
        <v>18000</v>
      </c>
      <c r="G287" s="16" t="s">
        <v>1124</v>
      </c>
      <c r="H287" s="19">
        <v>45068</v>
      </c>
      <c r="I287" s="19">
        <v>45157</v>
      </c>
    </row>
    <row r="288" spans="1:9" x14ac:dyDescent="0.25">
      <c r="A288" s="11">
        <f t="shared" si="4"/>
        <v>281</v>
      </c>
      <c r="B288" s="16" t="s">
        <v>1125</v>
      </c>
      <c r="C288" t="s">
        <v>1126</v>
      </c>
      <c r="D288" s="19">
        <v>45068</v>
      </c>
      <c r="E288" t="s">
        <v>1127</v>
      </c>
      <c r="F288" s="20">
        <v>7000</v>
      </c>
      <c r="G288" s="16" t="s">
        <v>1128</v>
      </c>
      <c r="H288" s="19">
        <v>45068</v>
      </c>
      <c r="I288" s="19">
        <v>45087</v>
      </c>
    </row>
    <row r="289" spans="1:9" x14ac:dyDescent="0.25">
      <c r="A289" s="11">
        <f t="shared" si="4"/>
        <v>282</v>
      </c>
      <c r="B289" s="16" t="s">
        <v>1129</v>
      </c>
      <c r="C289" t="s">
        <v>1130</v>
      </c>
      <c r="D289" s="19">
        <v>45068</v>
      </c>
      <c r="E289" t="s">
        <v>1131</v>
      </c>
      <c r="F289" s="20">
        <v>12000</v>
      </c>
      <c r="G289" s="16" t="s">
        <v>1132</v>
      </c>
      <c r="H289" s="19">
        <v>45068</v>
      </c>
      <c r="I289" s="19">
        <v>45157</v>
      </c>
    </row>
    <row r="290" spans="1:9" x14ac:dyDescent="0.25">
      <c r="A290" s="11">
        <f t="shared" si="4"/>
        <v>283</v>
      </c>
      <c r="B290" s="16" t="s">
        <v>1133</v>
      </c>
      <c r="C290" t="s">
        <v>1134</v>
      </c>
      <c r="D290" s="19">
        <v>45068</v>
      </c>
      <c r="E290" t="s">
        <v>1135</v>
      </c>
      <c r="F290" s="20">
        <v>15000</v>
      </c>
      <c r="G290" s="16" t="s">
        <v>1136</v>
      </c>
      <c r="H290" s="19">
        <v>45068</v>
      </c>
      <c r="I290" s="19">
        <v>45157</v>
      </c>
    </row>
    <row r="291" spans="1:9" x14ac:dyDescent="0.25">
      <c r="A291" s="11">
        <f t="shared" si="4"/>
        <v>284</v>
      </c>
      <c r="B291" s="16" t="s">
        <v>1137</v>
      </c>
      <c r="C291" t="s">
        <v>1138</v>
      </c>
      <c r="D291" s="19">
        <v>45068</v>
      </c>
      <c r="E291" t="s">
        <v>1139</v>
      </c>
      <c r="F291" s="20">
        <v>8000</v>
      </c>
      <c r="G291" s="16" t="s">
        <v>1140</v>
      </c>
      <c r="H291" s="19">
        <v>45068</v>
      </c>
      <c r="I291" s="19">
        <v>45127</v>
      </c>
    </row>
    <row r="292" spans="1:9" x14ac:dyDescent="0.25">
      <c r="A292" s="11">
        <f t="shared" si="4"/>
        <v>285</v>
      </c>
      <c r="B292" s="16" t="s">
        <v>1141</v>
      </c>
      <c r="C292" t="s">
        <v>50</v>
      </c>
      <c r="D292" s="19">
        <v>45068</v>
      </c>
      <c r="E292" t="s">
        <v>51</v>
      </c>
      <c r="F292" s="20">
        <v>6500</v>
      </c>
      <c r="G292" s="16" t="s">
        <v>1142</v>
      </c>
      <c r="H292" s="19">
        <v>45068</v>
      </c>
      <c r="I292" s="19">
        <v>45092</v>
      </c>
    </row>
    <row r="293" spans="1:9" x14ac:dyDescent="0.25">
      <c r="A293" s="11">
        <f t="shared" si="4"/>
        <v>286</v>
      </c>
      <c r="B293" s="16" t="s">
        <v>1143</v>
      </c>
      <c r="C293" t="s">
        <v>1144</v>
      </c>
      <c r="D293" s="19">
        <v>45068</v>
      </c>
      <c r="E293" t="s">
        <v>1145</v>
      </c>
      <c r="F293" s="20">
        <v>22500</v>
      </c>
      <c r="G293" s="16" t="s">
        <v>1146</v>
      </c>
      <c r="H293" s="19">
        <v>45068</v>
      </c>
      <c r="I293" s="19">
        <v>45097</v>
      </c>
    </row>
    <row r="294" spans="1:9" x14ac:dyDescent="0.25">
      <c r="A294" s="11">
        <f t="shared" si="4"/>
        <v>287</v>
      </c>
      <c r="B294" s="16" t="s">
        <v>1147</v>
      </c>
      <c r="C294" t="s">
        <v>1148</v>
      </c>
      <c r="D294" s="19">
        <v>45068</v>
      </c>
      <c r="E294" t="s">
        <v>1149</v>
      </c>
      <c r="F294" s="20">
        <v>12000</v>
      </c>
      <c r="G294" s="16" t="s">
        <v>1150</v>
      </c>
      <c r="H294" s="19">
        <v>45068</v>
      </c>
      <c r="I294" s="19">
        <v>45157</v>
      </c>
    </row>
    <row r="295" spans="1:9" x14ac:dyDescent="0.25">
      <c r="A295" s="11">
        <f t="shared" si="4"/>
        <v>288</v>
      </c>
      <c r="B295" s="16" t="s">
        <v>1151</v>
      </c>
      <c r="C295" t="s">
        <v>1152</v>
      </c>
      <c r="D295" s="19">
        <v>45068</v>
      </c>
      <c r="E295" t="s">
        <v>1153</v>
      </c>
      <c r="F295" s="20">
        <v>18000</v>
      </c>
      <c r="G295" s="16" t="s">
        <v>1154</v>
      </c>
      <c r="H295" s="19">
        <v>45068</v>
      </c>
      <c r="I295" s="19">
        <v>45157</v>
      </c>
    </row>
    <row r="296" spans="1:9" x14ac:dyDescent="0.25">
      <c r="A296" s="11">
        <f t="shared" si="4"/>
        <v>289</v>
      </c>
      <c r="B296" s="16" t="s">
        <v>1155</v>
      </c>
      <c r="C296" t="s">
        <v>1156</v>
      </c>
      <c r="D296" s="19">
        <v>45068</v>
      </c>
      <c r="E296" t="s">
        <v>1157</v>
      </c>
      <c r="F296" s="20">
        <v>18000</v>
      </c>
      <c r="G296" s="16" t="s">
        <v>1158</v>
      </c>
      <c r="H296" s="19">
        <v>45068</v>
      </c>
      <c r="I296" s="19">
        <v>45157</v>
      </c>
    </row>
    <row r="297" spans="1:9" x14ac:dyDescent="0.25">
      <c r="A297" s="11">
        <f t="shared" si="4"/>
        <v>290</v>
      </c>
      <c r="B297" s="16" t="s">
        <v>1159</v>
      </c>
      <c r="C297" t="s">
        <v>1160</v>
      </c>
      <c r="D297" s="19">
        <v>45068</v>
      </c>
      <c r="E297" t="s">
        <v>910</v>
      </c>
      <c r="F297" s="20">
        <v>6000</v>
      </c>
      <c r="G297" s="16" t="s">
        <v>1161</v>
      </c>
      <c r="H297" s="19">
        <v>45069</v>
      </c>
      <c r="I297" s="19">
        <v>45088</v>
      </c>
    </row>
    <row r="298" spans="1:9" x14ac:dyDescent="0.25">
      <c r="A298" s="11">
        <f t="shared" si="4"/>
        <v>291</v>
      </c>
      <c r="B298" s="16" t="s">
        <v>1162</v>
      </c>
      <c r="C298" t="s">
        <v>1163</v>
      </c>
      <c r="D298" s="19">
        <v>45068</v>
      </c>
      <c r="E298" t="s">
        <v>1164</v>
      </c>
      <c r="F298" s="20">
        <v>13500</v>
      </c>
      <c r="G298" s="16" t="s">
        <v>1165</v>
      </c>
      <c r="H298" s="19">
        <v>45068</v>
      </c>
      <c r="I298" s="19">
        <v>45097</v>
      </c>
    </row>
    <row r="299" spans="1:9" x14ac:dyDescent="0.25">
      <c r="A299" s="11">
        <f t="shared" si="4"/>
        <v>292</v>
      </c>
      <c r="B299" s="16" t="s">
        <v>1166</v>
      </c>
      <c r="C299" t="s">
        <v>1167</v>
      </c>
      <c r="D299" s="19">
        <v>45068</v>
      </c>
      <c r="E299" t="s">
        <v>1168</v>
      </c>
      <c r="F299" s="20">
        <v>6800</v>
      </c>
      <c r="G299" s="16" t="s">
        <v>1169</v>
      </c>
      <c r="H299" s="19">
        <v>45068</v>
      </c>
      <c r="I299" s="19">
        <v>45127</v>
      </c>
    </row>
    <row r="300" spans="1:9" x14ac:dyDescent="0.25">
      <c r="A300" s="11">
        <f t="shared" si="4"/>
        <v>293</v>
      </c>
      <c r="B300" s="16" t="s">
        <v>1170</v>
      </c>
      <c r="C300" t="s">
        <v>1171</v>
      </c>
      <c r="D300" s="19">
        <v>45068</v>
      </c>
      <c r="E300" t="s">
        <v>1172</v>
      </c>
      <c r="F300" s="20">
        <v>21000</v>
      </c>
      <c r="G300" s="16" t="s">
        <v>1173</v>
      </c>
      <c r="H300" s="19">
        <v>45068</v>
      </c>
      <c r="I300" s="19">
        <v>45157</v>
      </c>
    </row>
    <row r="301" spans="1:9" x14ac:dyDescent="0.25">
      <c r="A301" s="11">
        <f t="shared" si="4"/>
        <v>294</v>
      </c>
      <c r="B301" s="16" t="s">
        <v>1174</v>
      </c>
      <c r="C301" t="s">
        <v>1175</v>
      </c>
      <c r="D301" s="19">
        <v>45068</v>
      </c>
      <c r="E301" t="s">
        <v>1176</v>
      </c>
      <c r="F301" s="20">
        <v>21000</v>
      </c>
      <c r="G301" s="16" t="s">
        <v>1177</v>
      </c>
      <c r="H301" s="19">
        <v>45068</v>
      </c>
      <c r="I301" s="19">
        <v>45097</v>
      </c>
    </row>
    <row r="302" spans="1:9" x14ac:dyDescent="0.25">
      <c r="A302" s="11">
        <f t="shared" si="4"/>
        <v>295</v>
      </c>
      <c r="B302" s="16" t="s">
        <v>1178</v>
      </c>
      <c r="C302" t="s">
        <v>1179</v>
      </c>
      <c r="D302" s="19">
        <v>45069</v>
      </c>
      <c r="E302" t="s">
        <v>1180</v>
      </c>
      <c r="F302" s="20">
        <v>21000</v>
      </c>
      <c r="G302" s="16" t="s">
        <v>1181</v>
      </c>
      <c r="H302" s="19">
        <v>45069</v>
      </c>
      <c r="I302" s="19">
        <v>45098</v>
      </c>
    </row>
    <row r="303" spans="1:9" x14ac:dyDescent="0.25">
      <c r="A303" s="11">
        <f t="shared" si="4"/>
        <v>296</v>
      </c>
      <c r="B303" s="16" t="s">
        <v>1182</v>
      </c>
      <c r="C303" t="s">
        <v>1183</v>
      </c>
      <c r="D303" s="19">
        <v>45069</v>
      </c>
      <c r="E303" t="s">
        <v>1184</v>
      </c>
      <c r="F303" s="20">
        <v>19500</v>
      </c>
      <c r="G303" s="16" t="s">
        <v>1185</v>
      </c>
      <c r="H303" s="19">
        <v>45069</v>
      </c>
      <c r="I303" s="19">
        <v>45158</v>
      </c>
    </row>
    <row r="304" spans="1:9" x14ac:dyDescent="0.25">
      <c r="A304" s="11">
        <f t="shared" si="4"/>
        <v>297</v>
      </c>
      <c r="B304" s="16" t="s">
        <v>1186</v>
      </c>
      <c r="C304" t="s">
        <v>1187</v>
      </c>
      <c r="D304" s="19">
        <v>45069</v>
      </c>
      <c r="E304" t="s">
        <v>1188</v>
      </c>
      <c r="F304" s="20">
        <v>18000</v>
      </c>
      <c r="G304" s="16" t="s">
        <v>1189</v>
      </c>
      <c r="H304" s="19">
        <v>45069</v>
      </c>
      <c r="I304" s="19">
        <v>45158</v>
      </c>
    </row>
    <row r="305" spans="1:9" x14ac:dyDescent="0.25">
      <c r="A305" s="11">
        <f t="shared" si="4"/>
        <v>298</v>
      </c>
      <c r="B305" s="16" t="s">
        <v>1190</v>
      </c>
      <c r="C305" t="s">
        <v>1191</v>
      </c>
      <c r="D305" s="19">
        <v>45069</v>
      </c>
      <c r="E305" t="s">
        <v>1192</v>
      </c>
      <c r="F305" s="20">
        <v>24000</v>
      </c>
      <c r="G305" s="16" t="s">
        <v>1193</v>
      </c>
      <c r="H305" s="19">
        <v>45069</v>
      </c>
      <c r="I305" s="19">
        <v>45158</v>
      </c>
    </row>
    <row r="306" spans="1:9" x14ac:dyDescent="0.25">
      <c r="A306" s="11">
        <f t="shared" si="4"/>
        <v>299</v>
      </c>
      <c r="B306" s="16" t="s">
        <v>1194</v>
      </c>
      <c r="C306" t="s">
        <v>1195</v>
      </c>
      <c r="D306" s="19">
        <v>45069</v>
      </c>
      <c r="E306" t="s">
        <v>1196</v>
      </c>
      <c r="F306" s="20">
        <v>6000</v>
      </c>
      <c r="G306" s="16" t="s">
        <v>1197</v>
      </c>
      <c r="H306" s="19">
        <v>45069</v>
      </c>
      <c r="I306" s="19">
        <v>45088</v>
      </c>
    </row>
    <row r="307" spans="1:9" x14ac:dyDescent="0.25">
      <c r="A307" s="11">
        <f t="shared" si="4"/>
        <v>300</v>
      </c>
      <c r="B307" s="16" t="s">
        <v>1198</v>
      </c>
      <c r="C307" t="s">
        <v>1199</v>
      </c>
      <c r="D307" s="19">
        <v>45069</v>
      </c>
      <c r="E307" t="s">
        <v>1035</v>
      </c>
      <c r="F307" s="20">
        <v>6000</v>
      </c>
      <c r="G307" s="16" t="s">
        <v>1200</v>
      </c>
      <c r="H307" s="19">
        <v>45069</v>
      </c>
      <c r="I307" s="19">
        <v>45088</v>
      </c>
    </row>
    <row r="308" spans="1:9" x14ac:dyDescent="0.25">
      <c r="A308" s="11">
        <f t="shared" si="4"/>
        <v>301</v>
      </c>
      <c r="B308" s="16" t="s">
        <v>1201</v>
      </c>
      <c r="C308" t="s">
        <v>1202</v>
      </c>
      <c r="D308" s="19">
        <v>45070</v>
      </c>
      <c r="E308" t="s">
        <v>1203</v>
      </c>
      <c r="F308" s="20">
        <v>18000</v>
      </c>
      <c r="G308" s="16" t="s">
        <v>1204</v>
      </c>
      <c r="H308" s="19">
        <v>45071</v>
      </c>
      <c r="I308" s="19">
        <v>45160</v>
      </c>
    </row>
    <row r="309" spans="1:9" x14ac:dyDescent="0.25">
      <c r="A309" s="11">
        <f t="shared" si="4"/>
        <v>302</v>
      </c>
      <c r="B309" s="16" t="s">
        <v>1205</v>
      </c>
      <c r="C309" t="s">
        <v>1206</v>
      </c>
      <c r="D309" s="19">
        <v>45070</v>
      </c>
      <c r="E309" t="s">
        <v>1207</v>
      </c>
      <c r="F309" s="20">
        <v>5000</v>
      </c>
      <c r="G309" s="16" t="s">
        <v>1208</v>
      </c>
      <c r="H309" s="19">
        <v>45070</v>
      </c>
      <c r="I309" s="19">
        <v>45089</v>
      </c>
    </row>
    <row r="310" spans="1:9" x14ac:dyDescent="0.25">
      <c r="A310" s="11">
        <f t="shared" si="4"/>
        <v>303</v>
      </c>
      <c r="B310" s="16" t="s">
        <v>1209</v>
      </c>
      <c r="C310" t="s">
        <v>1210</v>
      </c>
      <c r="D310" s="19">
        <v>45070</v>
      </c>
      <c r="E310" t="s">
        <v>1211</v>
      </c>
      <c r="F310" s="20">
        <v>10500</v>
      </c>
      <c r="G310" s="16" t="s">
        <v>1212</v>
      </c>
      <c r="H310" s="19">
        <v>45070</v>
      </c>
      <c r="I310" s="19">
        <v>45099</v>
      </c>
    </row>
    <row r="311" spans="1:9" x14ac:dyDescent="0.25">
      <c r="A311" s="11">
        <f t="shared" si="4"/>
        <v>304</v>
      </c>
      <c r="B311" s="16" t="s">
        <v>1213</v>
      </c>
      <c r="C311" t="s">
        <v>1214</v>
      </c>
      <c r="D311" s="19">
        <v>45070</v>
      </c>
      <c r="E311" t="s">
        <v>1215</v>
      </c>
      <c r="F311" s="20">
        <v>13500</v>
      </c>
      <c r="G311" s="16" t="s">
        <v>1216</v>
      </c>
      <c r="H311" s="19">
        <v>45071</v>
      </c>
      <c r="I311" s="19">
        <v>45160</v>
      </c>
    </row>
    <row r="312" spans="1:9" x14ac:dyDescent="0.25">
      <c r="A312" s="11">
        <f t="shared" si="4"/>
        <v>305</v>
      </c>
      <c r="B312" s="16" t="s">
        <v>1217</v>
      </c>
      <c r="C312" t="s">
        <v>1218</v>
      </c>
      <c r="D312" s="19">
        <v>45070</v>
      </c>
      <c r="E312" t="s">
        <v>1219</v>
      </c>
      <c r="F312" s="20">
        <v>18000</v>
      </c>
      <c r="G312" s="16" t="s">
        <v>1220</v>
      </c>
      <c r="H312" s="19">
        <v>45071</v>
      </c>
      <c r="I312" s="19">
        <v>45160</v>
      </c>
    </row>
    <row r="313" spans="1:9" x14ac:dyDescent="0.25">
      <c r="A313" s="11">
        <f t="shared" si="4"/>
        <v>306</v>
      </c>
      <c r="B313" s="16" t="s">
        <v>1221</v>
      </c>
      <c r="C313" t="s">
        <v>1222</v>
      </c>
      <c r="D313" s="19">
        <v>45070</v>
      </c>
      <c r="E313" t="s">
        <v>1223</v>
      </c>
      <c r="F313" s="20">
        <v>7500</v>
      </c>
      <c r="G313" s="16" t="s">
        <v>1224</v>
      </c>
      <c r="H313" s="19">
        <v>45071</v>
      </c>
      <c r="I313" s="19">
        <v>45291</v>
      </c>
    </row>
    <row r="314" spans="1:9" x14ac:dyDescent="0.25">
      <c r="A314" s="11">
        <f t="shared" si="4"/>
        <v>307</v>
      </c>
      <c r="B314" s="16" t="s">
        <v>1225</v>
      </c>
      <c r="C314" t="s">
        <v>1226</v>
      </c>
      <c r="D314" s="19">
        <v>45070</v>
      </c>
      <c r="E314" t="s">
        <v>1227</v>
      </c>
      <c r="F314" s="20">
        <v>5500</v>
      </c>
      <c r="G314" s="16" t="s">
        <v>1228</v>
      </c>
      <c r="H314" s="19">
        <v>45070</v>
      </c>
      <c r="I314" s="19">
        <v>45089</v>
      </c>
    </row>
    <row r="315" spans="1:9" x14ac:dyDescent="0.25">
      <c r="A315" s="11">
        <f t="shared" si="4"/>
        <v>308</v>
      </c>
      <c r="B315" s="16" t="s">
        <v>1229</v>
      </c>
      <c r="C315" t="s">
        <v>1230</v>
      </c>
      <c r="D315" s="19">
        <v>45070</v>
      </c>
      <c r="E315" t="s">
        <v>1231</v>
      </c>
      <c r="F315" s="20">
        <v>5600</v>
      </c>
      <c r="G315" s="16" t="s">
        <v>1232</v>
      </c>
      <c r="H315" s="19">
        <v>45071</v>
      </c>
      <c r="I315" s="19">
        <v>45100</v>
      </c>
    </row>
    <row r="316" spans="1:9" x14ac:dyDescent="0.25">
      <c r="A316" s="11">
        <f t="shared" si="4"/>
        <v>309</v>
      </c>
      <c r="B316" s="16" t="s">
        <v>1233</v>
      </c>
      <c r="C316" t="s">
        <v>1234</v>
      </c>
      <c r="D316" s="19">
        <v>45070</v>
      </c>
      <c r="E316" t="s">
        <v>1235</v>
      </c>
      <c r="F316" s="20">
        <v>3500</v>
      </c>
      <c r="G316" s="16" t="s">
        <v>1236</v>
      </c>
      <c r="H316" s="19">
        <v>45070</v>
      </c>
      <c r="I316" s="19">
        <v>45089</v>
      </c>
    </row>
    <row r="317" spans="1:9" x14ac:dyDescent="0.25">
      <c r="A317" s="11">
        <f t="shared" si="4"/>
        <v>310</v>
      </c>
      <c r="B317" s="16" t="s">
        <v>1237</v>
      </c>
      <c r="C317" t="s">
        <v>28</v>
      </c>
      <c r="D317" s="19">
        <v>45070</v>
      </c>
      <c r="E317" t="s">
        <v>1238</v>
      </c>
      <c r="F317" s="20">
        <v>7000</v>
      </c>
      <c r="G317" s="16" t="s">
        <v>1239</v>
      </c>
      <c r="H317" s="19">
        <v>45070</v>
      </c>
      <c r="I317" s="19">
        <v>45109</v>
      </c>
    </row>
    <row r="318" spans="1:9" x14ac:dyDescent="0.25">
      <c r="A318" s="11">
        <f t="shared" si="4"/>
        <v>311</v>
      </c>
      <c r="B318" s="16" t="s">
        <v>1240</v>
      </c>
      <c r="C318" t="s">
        <v>1241</v>
      </c>
      <c r="D318" s="19">
        <v>45070</v>
      </c>
      <c r="E318" t="s">
        <v>1242</v>
      </c>
      <c r="F318" s="20">
        <v>11000</v>
      </c>
      <c r="G318" s="16" t="s">
        <v>1243</v>
      </c>
      <c r="H318" s="19">
        <v>45070</v>
      </c>
      <c r="I318" s="19">
        <v>45099</v>
      </c>
    </row>
    <row r="319" spans="1:9" x14ac:dyDescent="0.25">
      <c r="A319" s="11">
        <f t="shared" si="4"/>
        <v>312</v>
      </c>
      <c r="B319" s="16" t="s">
        <v>1244</v>
      </c>
      <c r="C319" t="s">
        <v>1245</v>
      </c>
      <c r="D319" s="19">
        <v>45070</v>
      </c>
      <c r="E319" t="s">
        <v>1246</v>
      </c>
      <c r="F319" s="20">
        <v>14000</v>
      </c>
      <c r="G319" s="16" t="s">
        <v>1247</v>
      </c>
      <c r="H319" s="19">
        <v>45071</v>
      </c>
      <c r="I319" s="19">
        <v>45100</v>
      </c>
    </row>
    <row r="320" spans="1:9" x14ac:dyDescent="0.25">
      <c r="A320" s="11">
        <f t="shared" si="4"/>
        <v>313</v>
      </c>
      <c r="B320" s="16" t="s">
        <v>1248</v>
      </c>
      <c r="C320" t="s">
        <v>1249</v>
      </c>
      <c r="D320" s="19">
        <v>45070</v>
      </c>
      <c r="E320" t="s">
        <v>671</v>
      </c>
      <c r="F320" s="20">
        <v>6000</v>
      </c>
      <c r="G320" s="16" t="s">
        <v>1250</v>
      </c>
      <c r="H320" s="19">
        <v>45071</v>
      </c>
      <c r="I320" s="19">
        <v>45090</v>
      </c>
    </row>
    <row r="321" spans="1:9" x14ac:dyDescent="0.25">
      <c r="A321" s="11">
        <f t="shared" si="4"/>
        <v>314</v>
      </c>
      <c r="B321" s="16" t="s">
        <v>1251</v>
      </c>
      <c r="C321" t="s">
        <v>1252</v>
      </c>
      <c r="D321" s="19">
        <v>45070</v>
      </c>
      <c r="E321" t="s">
        <v>1253</v>
      </c>
      <c r="F321" s="20">
        <v>27000</v>
      </c>
      <c r="G321" s="16" t="s">
        <v>1254</v>
      </c>
      <c r="H321" s="19">
        <v>45071</v>
      </c>
      <c r="I321" s="19">
        <v>45160</v>
      </c>
    </row>
    <row r="322" spans="1:9" x14ac:dyDescent="0.25">
      <c r="A322" s="11">
        <f t="shared" si="4"/>
        <v>315</v>
      </c>
      <c r="B322" s="16" t="s">
        <v>1255</v>
      </c>
      <c r="C322" t="s">
        <v>1256</v>
      </c>
      <c r="D322" s="19">
        <v>45070</v>
      </c>
      <c r="E322" t="s">
        <v>1257</v>
      </c>
      <c r="F322" s="20">
        <v>11000</v>
      </c>
      <c r="G322" s="16" t="s">
        <v>1258</v>
      </c>
      <c r="H322" s="19">
        <v>45070</v>
      </c>
      <c r="I322" s="19">
        <v>45099</v>
      </c>
    </row>
    <row r="323" spans="1:9" x14ac:dyDescent="0.25">
      <c r="A323" s="11">
        <f t="shared" si="4"/>
        <v>316</v>
      </c>
      <c r="B323" s="16" t="s">
        <v>1259</v>
      </c>
      <c r="C323" t="s">
        <v>1260</v>
      </c>
      <c r="D323" s="19">
        <v>45070</v>
      </c>
      <c r="E323" t="s">
        <v>1261</v>
      </c>
      <c r="F323" s="20">
        <v>13000</v>
      </c>
      <c r="G323" s="16" t="s">
        <v>1262</v>
      </c>
      <c r="H323" s="19">
        <v>45071</v>
      </c>
      <c r="I323" s="19">
        <v>45100</v>
      </c>
    </row>
    <row r="324" spans="1:9" x14ac:dyDescent="0.25">
      <c r="A324" s="11">
        <f t="shared" si="4"/>
        <v>317</v>
      </c>
      <c r="B324" s="16" t="s">
        <v>1263</v>
      </c>
      <c r="C324" t="s">
        <v>1264</v>
      </c>
      <c r="D324" s="19">
        <v>45070</v>
      </c>
      <c r="E324" t="s">
        <v>1265</v>
      </c>
      <c r="F324" s="20">
        <v>5000</v>
      </c>
      <c r="G324" s="16" t="s">
        <v>1266</v>
      </c>
      <c r="H324" s="19">
        <v>45070</v>
      </c>
      <c r="I324" s="19">
        <v>45099</v>
      </c>
    </row>
    <row r="325" spans="1:9" x14ac:dyDescent="0.25">
      <c r="A325" s="11">
        <f t="shared" si="4"/>
        <v>318</v>
      </c>
      <c r="B325" s="16" t="s">
        <v>1267</v>
      </c>
      <c r="C325" t="s">
        <v>1268</v>
      </c>
      <c r="D325" s="19">
        <v>45070</v>
      </c>
      <c r="E325" t="s">
        <v>1269</v>
      </c>
      <c r="F325" s="20">
        <v>14000</v>
      </c>
      <c r="G325" s="16" t="s">
        <v>1270</v>
      </c>
      <c r="H325" s="19">
        <v>45071</v>
      </c>
      <c r="I325" s="19">
        <v>45100</v>
      </c>
    </row>
    <row r="326" spans="1:9" x14ac:dyDescent="0.25">
      <c r="A326" s="11">
        <f t="shared" si="4"/>
        <v>319</v>
      </c>
      <c r="B326" s="16" t="s">
        <v>1271</v>
      </c>
      <c r="C326" t="s">
        <v>1272</v>
      </c>
      <c r="D326" s="19">
        <v>45070</v>
      </c>
      <c r="E326" t="s">
        <v>1273</v>
      </c>
      <c r="F326" s="20">
        <v>14000</v>
      </c>
      <c r="G326" s="16" t="s">
        <v>1274</v>
      </c>
      <c r="H326" s="19">
        <v>45071</v>
      </c>
      <c r="I326" s="19">
        <v>45100</v>
      </c>
    </row>
    <row r="327" spans="1:9" x14ac:dyDescent="0.25">
      <c r="A327" s="11">
        <f t="shared" si="4"/>
        <v>320</v>
      </c>
      <c r="B327" s="16" t="s">
        <v>1275</v>
      </c>
      <c r="C327" t="s">
        <v>1276</v>
      </c>
      <c r="D327" s="19">
        <v>45071</v>
      </c>
      <c r="E327" t="s">
        <v>1277</v>
      </c>
      <c r="F327" s="20">
        <v>8000</v>
      </c>
      <c r="G327" s="16" t="s">
        <v>1278</v>
      </c>
      <c r="H327" s="19">
        <v>45072</v>
      </c>
      <c r="I327" s="19">
        <v>45101</v>
      </c>
    </row>
    <row r="328" spans="1:9" x14ac:dyDescent="0.25">
      <c r="A328" s="11">
        <f t="shared" si="4"/>
        <v>321</v>
      </c>
      <c r="B328" s="16" t="s">
        <v>1279</v>
      </c>
      <c r="C328" t="s">
        <v>1280</v>
      </c>
      <c r="D328" s="19">
        <v>45071</v>
      </c>
      <c r="E328" t="s">
        <v>1281</v>
      </c>
      <c r="F328" s="20">
        <v>11000</v>
      </c>
      <c r="G328" s="16" t="s">
        <v>1282</v>
      </c>
      <c r="H328" s="19">
        <v>45072</v>
      </c>
      <c r="I328" s="19">
        <v>45101</v>
      </c>
    </row>
    <row r="329" spans="1:9" x14ac:dyDescent="0.25">
      <c r="A329" s="11">
        <f t="shared" si="4"/>
        <v>322</v>
      </c>
      <c r="B329" s="16" t="s">
        <v>1283</v>
      </c>
      <c r="C329" t="s">
        <v>1284</v>
      </c>
      <c r="D329" s="19">
        <v>45071</v>
      </c>
      <c r="E329" t="s">
        <v>1285</v>
      </c>
      <c r="F329" s="20">
        <v>8000</v>
      </c>
      <c r="G329" s="16" t="s">
        <v>1286</v>
      </c>
      <c r="H329" s="19">
        <v>45071</v>
      </c>
      <c r="I329" s="19">
        <v>45090</v>
      </c>
    </row>
    <row r="330" spans="1:9" x14ac:dyDescent="0.25">
      <c r="A330" s="11">
        <f t="shared" ref="A330:A393" si="5">+A329+1</f>
        <v>323</v>
      </c>
      <c r="B330" s="16" t="s">
        <v>1287</v>
      </c>
      <c r="C330" t="s">
        <v>1288</v>
      </c>
      <c r="D330" s="19">
        <v>45071</v>
      </c>
      <c r="E330" t="s">
        <v>1289</v>
      </c>
      <c r="F330" s="20">
        <v>10000</v>
      </c>
      <c r="G330" s="16" t="s">
        <v>1290</v>
      </c>
      <c r="H330" s="19">
        <v>45072</v>
      </c>
      <c r="I330" s="19">
        <v>45101</v>
      </c>
    </row>
    <row r="331" spans="1:9" x14ac:dyDescent="0.25">
      <c r="A331" s="11">
        <f t="shared" si="5"/>
        <v>324</v>
      </c>
      <c r="B331" s="16" t="s">
        <v>1291</v>
      </c>
      <c r="C331" t="s">
        <v>1292</v>
      </c>
      <c r="D331" s="19">
        <v>45071</v>
      </c>
      <c r="E331" t="s">
        <v>1293</v>
      </c>
      <c r="F331" s="20">
        <v>7000</v>
      </c>
      <c r="G331" s="16" t="s">
        <v>1294</v>
      </c>
      <c r="H331" s="19">
        <v>45071</v>
      </c>
      <c r="I331" s="19">
        <v>45085</v>
      </c>
    </row>
    <row r="332" spans="1:9" x14ac:dyDescent="0.25">
      <c r="A332" s="11">
        <f t="shared" si="5"/>
        <v>325</v>
      </c>
      <c r="B332" s="16" t="s">
        <v>1295</v>
      </c>
      <c r="C332" t="s">
        <v>1296</v>
      </c>
      <c r="D332" s="19">
        <v>45071</v>
      </c>
      <c r="E332" t="s">
        <v>1297</v>
      </c>
      <c r="F332" s="20">
        <v>13000</v>
      </c>
      <c r="G332" s="16" t="s">
        <v>1298</v>
      </c>
      <c r="H332" s="19">
        <v>45071</v>
      </c>
      <c r="I332" s="19">
        <v>45120</v>
      </c>
    </row>
    <row r="333" spans="1:9" x14ac:dyDescent="0.25">
      <c r="A333" s="11">
        <f t="shared" si="5"/>
        <v>326</v>
      </c>
      <c r="B333" s="16" t="s">
        <v>1299</v>
      </c>
      <c r="C333" t="s">
        <v>1300</v>
      </c>
      <c r="D333" s="19">
        <v>45071</v>
      </c>
      <c r="E333" t="s">
        <v>1301</v>
      </c>
      <c r="F333" s="20">
        <v>11000</v>
      </c>
      <c r="G333" s="16" t="s">
        <v>1302</v>
      </c>
      <c r="H333" s="19">
        <v>45072</v>
      </c>
      <c r="I333" s="19">
        <v>45101</v>
      </c>
    </row>
    <row r="334" spans="1:9" x14ac:dyDescent="0.25">
      <c r="A334" s="11">
        <f t="shared" si="5"/>
        <v>327</v>
      </c>
      <c r="B334" s="16" t="s">
        <v>1303</v>
      </c>
      <c r="C334" t="s">
        <v>1304</v>
      </c>
      <c r="D334" s="19">
        <v>45071</v>
      </c>
      <c r="E334" t="s">
        <v>1305</v>
      </c>
      <c r="F334" s="20">
        <v>11000</v>
      </c>
      <c r="G334" s="16" t="s">
        <v>1306</v>
      </c>
      <c r="H334" s="19">
        <v>45072</v>
      </c>
      <c r="I334" s="19">
        <v>45101</v>
      </c>
    </row>
    <row r="335" spans="1:9" x14ac:dyDescent="0.25">
      <c r="A335" s="11">
        <f t="shared" si="5"/>
        <v>328</v>
      </c>
      <c r="B335" s="16" t="s">
        <v>1307</v>
      </c>
      <c r="C335" t="s">
        <v>1308</v>
      </c>
      <c r="D335" s="19">
        <v>45071</v>
      </c>
      <c r="E335" t="s">
        <v>1309</v>
      </c>
      <c r="F335" s="20">
        <v>8000</v>
      </c>
      <c r="G335" s="16" t="s">
        <v>1310</v>
      </c>
      <c r="H335" s="19">
        <v>45072</v>
      </c>
      <c r="I335" s="19">
        <v>45101</v>
      </c>
    </row>
    <row r="336" spans="1:9" x14ac:dyDescent="0.25">
      <c r="A336" s="11">
        <f t="shared" si="5"/>
        <v>329</v>
      </c>
      <c r="B336" s="16" t="s">
        <v>1311</v>
      </c>
      <c r="C336" t="s">
        <v>1312</v>
      </c>
      <c r="D336" s="19">
        <v>45071</v>
      </c>
      <c r="E336" t="s">
        <v>1313</v>
      </c>
      <c r="F336" s="20">
        <v>14000</v>
      </c>
      <c r="G336" s="16" t="s">
        <v>1314</v>
      </c>
      <c r="H336" s="19">
        <v>45072</v>
      </c>
      <c r="I336" s="19">
        <v>45101</v>
      </c>
    </row>
    <row r="337" spans="1:9" x14ac:dyDescent="0.25">
      <c r="A337" s="11">
        <f t="shared" si="5"/>
        <v>330</v>
      </c>
      <c r="B337" s="16" t="s">
        <v>1315</v>
      </c>
      <c r="C337" t="s">
        <v>1316</v>
      </c>
      <c r="D337" s="19">
        <v>45071</v>
      </c>
      <c r="E337" t="s">
        <v>1317</v>
      </c>
      <c r="F337" s="20">
        <v>12000</v>
      </c>
      <c r="G337" s="16" t="s">
        <v>1318</v>
      </c>
      <c r="H337" s="19">
        <v>45072</v>
      </c>
      <c r="I337" s="19">
        <v>45101</v>
      </c>
    </row>
    <row r="338" spans="1:9" x14ac:dyDescent="0.25">
      <c r="A338" s="11">
        <f t="shared" si="5"/>
        <v>331</v>
      </c>
      <c r="B338" s="16" t="s">
        <v>1319</v>
      </c>
      <c r="C338" t="s">
        <v>1320</v>
      </c>
      <c r="D338" s="19">
        <v>45071</v>
      </c>
      <c r="E338" t="s">
        <v>1321</v>
      </c>
      <c r="F338" s="20">
        <v>18000</v>
      </c>
      <c r="G338" s="16" t="s">
        <v>1322</v>
      </c>
      <c r="H338" s="19">
        <v>45073</v>
      </c>
      <c r="I338" s="19">
        <v>45161</v>
      </c>
    </row>
    <row r="339" spans="1:9" x14ac:dyDescent="0.25">
      <c r="A339" s="11">
        <f t="shared" si="5"/>
        <v>332</v>
      </c>
      <c r="B339" s="16" t="s">
        <v>1323</v>
      </c>
      <c r="C339" t="s">
        <v>1324</v>
      </c>
      <c r="D339" s="19">
        <v>45071</v>
      </c>
      <c r="E339" t="s">
        <v>1325</v>
      </c>
      <c r="F339" s="20">
        <v>27000</v>
      </c>
      <c r="G339" s="16" t="s">
        <v>1326</v>
      </c>
      <c r="H339" s="19">
        <v>45071</v>
      </c>
      <c r="I339" s="19">
        <v>45160</v>
      </c>
    </row>
    <row r="340" spans="1:9" x14ac:dyDescent="0.25">
      <c r="A340" s="11">
        <f t="shared" si="5"/>
        <v>333</v>
      </c>
      <c r="B340" s="16" t="s">
        <v>1327</v>
      </c>
      <c r="C340" t="s">
        <v>1328</v>
      </c>
      <c r="D340" s="19">
        <v>45071</v>
      </c>
      <c r="E340" t="s">
        <v>1329</v>
      </c>
      <c r="F340" s="20">
        <v>10000</v>
      </c>
      <c r="G340" s="16" t="s">
        <v>1330</v>
      </c>
      <c r="H340" s="19">
        <v>45071</v>
      </c>
      <c r="I340" s="19">
        <v>45100</v>
      </c>
    </row>
    <row r="341" spans="1:9" x14ac:dyDescent="0.25">
      <c r="A341" s="11">
        <f t="shared" si="5"/>
        <v>334</v>
      </c>
      <c r="B341" s="16" t="s">
        <v>1331</v>
      </c>
      <c r="C341" t="s">
        <v>1332</v>
      </c>
      <c r="D341" s="19">
        <v>45071</v>
      </c>
      <c r="E341" t="s">
        <v>1333</v>
      </c>
      <c r="F341" s="20">
        <v>6000</v>
      </c>
      <c r="G341" s="16" t="s">
        <v>1334</v>
      </c>
      <c r="H341" s="19">
        <v>45071</v>
      </c>
      <c r="I341" s="19">
        <v>45100</v>
      </c>
    </row>
    <row r="342" spans="1:9" x14ac:dyDescent="0.25">
      <c r="A342" s="11">
        <f t="shared" si="5"/>
        <v>335</v>
      </c>
      <c r="B342" s="16" t="s">
        <v>1335</v>
      </c>
      <c r="C342" t="s">
        <v>1336</v>
      </c>
      <c r="D342" s="19">
        <v>45071</v>
      </c>
      <c r="E342" t="s">
        <v>1337</v>
      </c>
      <c r="F342" s="20">
        <v>6000</v>
      </c>
      <c r="G342" s="16" t="s">
        <v>1338</v>
      </c>
      <c r="H342" s="19">
        <v>45072</v>
      </c>
      <c r="I342" s="19">
        <v>45101</v>
      </c>
    </row>
    <row r="343" spans="1:9" x14ac:dyDescent="0.25">
      <c r="A343" s="11">
        <f t="shared" si="5"/>
        <v>336</v>
      </c>
      <c r="B343" s="16" t="s">
        <v>1339</v>
      </c>
      <c r="C343" t="s">
        <v>1340</v>
      </c>
      <c r="D343" s="19">
        <v>45071</v>
      </c>
      <c r="E343" t="s">
        <v>1341</v>
      </c>
      <c r="F343" s="20">
        <v>8000</v>
      </c>
      <c r="G343" s="16" t="s">
        <v>1342</v>
      </c>
      <c r="H343" s="19">
        <v>45072</v>
      </c>
      <c r="I343" s="19">
        <v>45101</v>
      </c>
    </row>
    <row r="344" spans="1:9" x14ac:dyDescent="0.25">
      <c r="A344" s="11">
        <f t="shared" si="5"/>
        <v>337</v>
      </c>
      <c r="B344" s="16" t="s">
        <v>1343</v>
      </c>
      <c r="C344" t="s">
        <v>1344</v>
      </c>
      <c r="D344" s="19">
        <v>45071</v>
      </c>
      <c r="E344" t="s">
        <v>1345</v>
      </c>
      <c r="F344" s="20">
        <v>9600</v>
      </c>
      <c r="G344" s="16" t="s">
        <v>1346</v>
      </c>
      <c r="H344" s="19">
        <v>45072</v>
      </c>
      <c r="I344" s="19">
        <v>45131</v>
      </c>
    </row>
    <row r="345" spans="1:9" x14ac:dyDescent="0.25">
      <c r="A345" s="11">
        <f t="shared" si="5"/>
        <v>338</v>
      </c>
      <c r="B345" s="16" t="s">
        <v>1347</v>
      </c>
      <c r="C345" t="s">
        <v>14</v>
      </c>
      <c r="D345" s="19">
        <v>45072</v>
      </c>
      <c r="E345" t="s">
        <v>1348</v>
      </c>
      <c r="F345" s="20">
        <v>9900</v>
      </c>
      <c r="G345" s="16" t="s">
        <v>1349</v>
      </c>
      <c r="H345" s="19">
        <v>45072</v>
      </c>
      <c r="I345" s="19">
        <v>45291</v>
      </c>
    </row>
    <row r="346" spans="1:9" x14ac:dyDescent="0.25">
      <c r="A346" s="11">
        <f t="shared" si="5"/>
        <v>339</v>
      </c>
      <c r="B346" s="16" t="s">
        <v>1350</v>
      </c>
      <c r="C346" t="s">
        <v>1351</v>
      </c>
      <c r="D346" s="19">
        <v>45072</v>
      </c>
      <c r="E346" t="s">
        <v>1352</v>
      </c>
      <c r="F346" s="20">
        <v>5000</v>
      </c>
      <c r="G346" s="16" t="s">
        <v>1353</v>
      </c>
      <c r="H346" s="19">
        <v>45072</v>
      </c>
      <c r="I346" s="19">
        <v>45291</v>
      </c>
    </row>
    <row r="347" spans="1:9" x14ac:dyDescent="0.25">
      <c r="A347" s="11">
        <f t="shared" si="5"/>
        <v>340</v>
      </c>
      <c r="B347" s="16" t="s">
        <v>1354</v>
      </c>
      <c r="C347" t="s">
        <v>1355</v>
      </c>
      <c r="D347" s="19">
        <v>45072</v>
      </c>
      <c r="E347" t="s">
        <v>1235</v>
      </c>
      <c r="F347" s="20">
        <v>3500</v>
      </c>
      <c r="G347" s="16" t="s">
        <v>1356</v>
      </c>
      <c r="H347" s="19">
        <v>45072</v>
      </c>
      <c r="I347" s="19">
        <v>45091</v>
      </c>
    </row>
    <row r="348" spans="1:9" x14ac:dyDescent="0.25">
      <c r="A348" s="11">
        <f t="shared" si="5"/>
        <v>341</v>
      </c>
      <c r="B348" s="16" t="s">
        <v>1357</v>
      </c>
      <c r="C348" t="s">
        <v>1358</v>
      </c>
      <c r="D348" s="19">
        <v>45072</v>
      </c>
      <c r="E348" t="s">
        <v>1273</v>
      </c>
      <c r="F348" s="20">
        <v>14000</v>
      </c>
      <c r="G348" s="16" t="s">
        <v>1359</v>
      </c>
      <c r="H348" s="19">
        <v>45075</v>
      </c>
      <c r="I348" s="19">
        <v>45134</v>
      </c>
    </row>
    <row r="349" spans="1:9" x14ac:dyDescent="0.25">
      <c r="A349" s="11">
        <f t="shared" si="5"/>
        <v>342</v>
      </c>
      <c r="B349" s="16" t="s">
        <v>1360</v>
      </c>
      <c r="C349" t="s">
        <v>1361</v>
      </c>
      <c r="D349" s="19">
        <v>45072</v>
      </c>
      <c r="E349" t="s">
        <v>1362</v>
      </c>
      <c r="F349" s="20">
        <v>6000</v>
      </c>
      <c r="G349" s="16" t="s">
        <v>1363</v>
      </c>
      <c r="H349" s="19">
        <v>45075</v>
      </c>
      <c r="I349" s="19">
        <v>45134</v>
      </c>
    </row>
    <row r="350" spans="1:9" x14ac:dyDescent="0.25">
      <c r="A350" s="11">
        <f t="shared" si="5"/>
        <v>343</v>
      </c>
      <c r="B350" s="16" t="s">
        <v>1364</v>
      </c>
      <c r="C350" t="s">
        <v>1365</v>
      </c>
      <c r="D350" s="19">
        <v>45072</v>
      </c>
      <c r="E350" t="s">
        <v>1366</v>
      </c>
      <c r="F350" s="20">
        <v>4900</v>
      </c>
      <c r="G350" s="16" t="s">
        <v>1367</v>
      </c>
      <c r="H350" s="19">
        <v>45072</v>
      </c>
      <c r="I350" s="19">
        <v>45111</v>
      </c>
    </row>
    <row r="351" spans="1:9" x14ac:dyDescent="0.25">
      <c r="A351" s="11">
        <f t="shared" si="5"/>
        <v>344</v>
      </c>
      <c r="B351" s="16" t="s">
        <v>1368</v>
      </c>
      <c r="C351" t="s">
        <v>1369</v>
      </c>
      <c r="D351" s="19">
        <v>45072</v>
      </c>
      <c r="E351" t="s">
        <v>1370</v>
      </c>
      <c r="F351" s="20">
        <v>9000</v>
      </c>
      <c r="G351" s="16" t="s">
        <v>1371</v>
      </c>
      <c r="H351" s="19">
        <v>45071</v>
      </c>
      <c r="I351" s="19">
        <v>45151</v>
      </c>
    </row>
    <row r="352" spans="1:9" x14ac:dyDescent="0.25">
      <c r="A352" s="11">
        <f t="shared" si="5"/>
        <v>345</v>
      </c>
      <c r="B352" s="16" t="s">
        <v>1372</v>
      </c>
      <c r="C352" t="s">
        <v>1373</v>
      </c>
      <c r="D352" s="19">
        <v>45072</v>
      </c>
      <c r="E352" t="s">
        <v>1374</v>
      </c>
      <c r="F352" s="20">
        <v>27000</v>
      </c>
      <c r="G352" s="16" t="s">
        <v>1375</v>
      </c>
      <c r="H352" s="19">
        <v>45072</v>
      </c>
      <c r="I352" s="19">
        <v>45161</v>
      </c>
    </row>
    <row r="353" spans="1:9" x14ac:dyDescent="0.25">
      <c r="A353" s="11">
        <f t="shared" si="5"/>
        <v>346</v>
      </c>
      <c r="B353" s="16" t="s">
        <v>1376</v>
      </c>
      <c r="C353" t="s">
        <v>1377</v>
      </c>
      <c r="D353" s="19">
        <v>45072</v>
      </c>
      <c r="E353" t="s">
        <v>1378</v>
      </c>
      <c r="F353" s="20">
        <v>9000</v>
      </c>
      <c r="G353" s="16" t="s">
        <v>1379</v>
      </c>
      <c r="H353" s="19">
        <v>45072</v>
      </c>
      <c r="I353" s="19">
        <v>45086</v>
      </c>
    </row>
    <row r="354" spans="1:9" x14ac:dyDescent="0.25">
      <c r="A354" s="11">
        <f t="shared" si="5"/>
        <v>347</v>
      </c>
      <c r="B354" s="16" t="s">
        <v>1380</v>
      </c>
      <c r="C354" t="s">
        <v>1381</v>
      </c>
      <c r="D354" s="19">
        <v>45072</v>
      </c>
      <c r="E354" t="s">
        <v>1382</v>
      </c>
      <c r="F354" s="20">
        <v>5000</v>
      </c>
      <c r="G354" s="16" t="s">
        <v>1383</v>
      </c>
      <c r="H354" s="19">
        <v>45072</v>
      </c>
      <c r="I354" s="19">
        <v>45101</v>
      </c>
    </row>
    <row r="355" spans="1:9" x14ac:dyDescent="0.25">
      <c r="A355" s="11">
        <f t="shared" si="5"/>
        <v>348</v>
      </c>
      <c r="B355" s="16" t="s">
        <v>1384</v>
      </c>
      <c r="C355" t="s">
        <v>1385</v>
      </c>
      <c r="D355" s="19">
        <v>45072</v>
      </c>
      <c r="E355" t="s">
        <v>1386</v>
      </c>
      <c r="F355" s="20">
        <v>11600</v>
      </c>
      <c r="G355" s="16" t="s">
        <v>1387</v>
      </c>
      <c r="H355" s="19">
        <v>45072</v>
      </c>
      <c r="I355" s="19">
        <v>45291</v>
      </c>
    </row>
    <row r="356" spans="1:9" x14ac:dyDescent="0.25">
      <c r="A356" s="11">
        <f t="shared" si="5"/>
        <v>349</v>
      </c>
      <c r="B356" s="16" t="s">
        <v>1388</v>
      </c>
      <c r="C356" t="s">
        <v>38</v>
      </c>
      <c r="D356" s="19">
        <v>45072</v>
      </c>
      <c r="E356" t="s">
        <v>39</v>
      </c>
      <c r="F356" s="20">
        <v>12000</v>
      </c>
      <c r="G356" s="16" t="s">
        <v>1389</v>
      </c>
      <c r="H356" s="19">
        <v>45072</v>
      </c>
      <c r="I356" s="19">
        <v>45291</v>
      </c>
    </row>
    <row r="357" spans="1:9" x14ac:dyDescent="0.25">
      <c r="A357" s="11">
        <f t="shared" si="5"/>
        <v>350</v>
      </c>
      <c r="B357" s="16" t="s">
        <v>1390</v>
      </c>
      <c r="C357" t="s">
        <v>1391</v>
      </c>
      <c r="D357" s="19">
        <v>45072</v>
      </c>
      <c r="E357" t="s">
        <v>1392</v>
      </c>
      <c r="F357" s="20">
        <v>5000</v>
      </c>
      <c r="G357" s="16" t="s">
        <v>1393</v>
      </c>
      <c r="H357" s="19">
        <v>45075</v>
      </c>
      <c r="I357" s="19">
        <v>45104</v>
      </c>
    </row>
    <row r="358" spans="1:9" x14ac:dyDescent="0.25">
      <c r="A358" s="11">
        <f t="shared" si="5"/>
        <v>351</v>
      </c>
      <c r="B358" s="16" t="s">
        <v>1394</v>
      </c>
      <c r="C358" t="s">
        <v>1395</v>
      </c>
      <c r="D358" s="19">
        <v>45072</v>
      </c>
      <c r="E358" t="s">
        <v>1396</v>
      </c>
      <c r="F358" s="20">
        <v>13000</v>
      </c>
      <c r="G358" s="16" t="s">
        <v>1397</v>
      </c>
      <c r="H358" s="19">
        <v>45075</v>
      </c>
      <c r="I358" s="19">
        <v>45104</v>
      </c>
    </row>
    <row r="359" spans="1:9" x14ac:dyDescent="0.25">
      <c r="A359" s="11">
        <f t="shared" si="5"/>
        <v>352</v>
      </c>
      <c r="B359" s="16" t="s">
        <v>1398</v>
      </c>
      <c r="C359" t="s">
        <v>1399</v>
      </c>
      <c r="D359" s="19">
        <v>45072</v>
      </c>
      <c r="E359" t="s">
        <v>1400</v>
      </c>
      <c r="F359" s="20">
        <v>6000</v>
      </c>
      <c r="G359" s="16" t="s">
        <v>1401</v>
      </c>
      <c r="H359" s="19">
        <v>45075</v>
      </c>
      <c r="I359" s="19">
        <v>45104</v>
      </c>
    </row>
    <row r="360" spans="1:9" x14ac:dyDescent="0.25">
      <c r="A360" s="11">
        <f t="shared" si="5"/>
        <v>353</v>
      </c>
      <c r="B360" s="16" t="s">
        <v>1402</v>
      </c>
      <c r="C360" t="s">
        <v>1403</v>
      </c>
      <c r="D360" s="19">
        <v>45072</v>
      </c>
      <c r="E360" t="s">
        <v>1396</v>
      </c>
      <c r="F360" s="20">
        <v>13000</v>
      </c>
      <c r="G360" s="16" t="s">
        <v>1404</v>
      </c>
      <c r="H360" s="19">
        <v>45075</v>
      </c>
      <c r="I360" s="19">
        <v>45104</v>
      </c>
    </row>
    <row r="361" spans="1:9" x14ac:dyDescent="0.25">
      <c r="A361" s="11">
        <f t="shared" si="5"/>
        <v>354</v>
      </c>
      <c r="B361" s="16" t="s">
        <v>1405</v>
      </c>
      <c r="C361" t="s">
        <v>1406</v>
      </c>
      <c r="D361" s="19">
        <v>45072</v>
      </c>
      <c r="E361" t="s">
        <v>1407</v>
      </c>
      <c r="F361" s="20">
        <v>9000</v>
      </c>
      <c r="G361" s="16" t="s">
        <v>1408</v>
      </c>
      <c r="H361" s="19">
        <v>45075</v>
      </c>
      <c r="I361" s="19">
        <v>45104</v>
      </c>
    </row>
    <row r="362" spans="1:9" x14ac:dyDescent="0.25">
      <c r="A362" s="11">
        <f t="shared" si="5"/>
        <v>355</v>
      </c>
      <c r="B362" s="16" t="s">
        <v>1409</v>
      </c>
      <c r="C362" t="s">
        <v>1410</v>
      </c>
      <c r="D362" s="19">
        <v>45072</v>
      </c>
      <c r="E362" t="s">
        <v>1411</v>
      </c>
      <c r="F362" s="20">
        <v>4900</v>
      </c>
      <c r="G362" s="16" t="s">
        <v>1412</v>
      </c>
      <c r="H362" s="19">
        <v>45072</v>
      </c>
      <c r="I362" s="19">
        <v>45111</v>
      </c>
    </row>
    <row r="363" spans="1:9" x14ac:dyDescent="0.25">
      <c r="A363" s="11">
        <f t="shared" si="5"/>
        <v>356</v>
      </c>
      <c r="B363" s="16" t="s">
        <v>1413</v>
      </c>
      <c r="C363" t="s">
        <v>1414</v>
      </c>
      <c r="D363" s="19">
        <v>45072</v>
      </c>
      <c r="E363" t="s">
        <v>1411</v>
      </c>
      <c r="F363" s="20">
        <v>4900</v>
      </c>
      <c r="G363" s="16" t="s">
        <v>1415</v>
      </c>
      <c r="H363" s="19">
        <v>45072</v>
      </c>
      <c r="I363" s="19">
        <v>45111</v>
      </c>
    </row>
    <row r="364" spans="1:9" x14ac:dyDescent="0.25">
      <c r="A364" s="11">
        <f t="shared" si="5"/>
        <v>357</v>
      </c>
      <c r="B364" s="16" t="s">
        <v>1416</v>
      </c>
      <c r="C364" t="s">
        <v>1417</v>
      </c>
      <c r="D364" s="19">
        <v>45072</v>
      </c>
      <c r="E364" t="s">
        <v>1418</v>
      </c>
      <c r="F364" s="20">
        <v>5000</v>
      </c>
      <c r="G364" s="16" t="s">
        <v>1419</v>
      </c>
      <c r="H364" s="19">
        <v>45073</v>
      </c>
      <c r="I364" s="19">
        <v>45102</v>
      </c>
    </row>
    <row r="365" spans="1:9" x14ac:dyDescent="0.25">
      <c r="A365" s="11">
        <f t="shared" si="5"/>
        <v>358</v>
      </c>
      <c r="B365" s="16" t="s">
        <v>1420</v>
      </c>
      <c r="C365" t="s">
        <v>1421</v>
      </c>
      <c r="D365" s="19">
        <v>45072</v>
      </c>
      <c r="E365" t="s">
        <v>1422</v>
      </c>
      <c r="F365" s="20">
        <v>14000</v>
      </c>
      <c r="G365" s="16" t="s">
        <v>1423</v>
      </c>
      <c r="H365" s="19">
        <v>45073</v>
      </c>
      <c r="I365" s="19">
        <v>45102</v>
      </c>
    </row>
    <row r="366" spans="1:9" x14ac:dyDescent="0.25">
      <c r="A366" s="11">
        <f t="shared" si="5"/>
        <v>359</v>
      </c>
      <c r="B366" s="16" t="s">
        <v>1424</v>
      </c>
      <c r="C366" t="s">
        <v>1425</v>
      </c>
      <c r="D366" s="19">
        <v>45072</v>
      </c>
      <c r="E366" t="s">
        <v>1426</v>
      </c>
      <c r="F366" s="20">
        <v>7000</v>
      </c>
      <c r="G366" s="16" t="s">
        <v>1427</v>
      </c>
      <c r="H366" s="19">
        <v>45072</v>
      </c>
      <c r="I366" s="19">
        <v>45101</v>
      </c>
    </row>
    <row r="367" spans="1:9" x14ac:dyDescent="0.25">
      <c r="A367" s="11">
        <f t="shared" si="5"/>
        <v>360</v>
      </c>
      <c r="B367" s="16" t="s">
        <v>1428</v>
      </c>
      <c r="C367" t="s">
        <v>1429</v>
      </c>
      <c r="D367" s="19">
        <v>45072</v>
      </c>
      <c r="E367" t="s">
        <v>1430</v>
      </c>
      <c r="F367" s="20">
        <v>2500</v>
      </c>
      <c r="G367" s="16" t="s">
        <v>1431</v>
      </c>
      <c r="H367" s="19">
        <v>45075</v>
      </c>
      <c r="I367" s="19">
        <v>45094</v>
      </c>
    </row>
    <row r="368" spans="1:9" x14ac:dyDescent="0.25">
      <c r="A368" s="11">
        <f t="shared" si="5"/>
        <v>361</v>
      </c>
      <c r="B368" s="16" t="s">
        <v>1432</v>
      </c>
      <c r="C368" t="s">
        <v>1433</v>
      </c>
      <c r="D368" s="19">
        <v>45075</v>
      </c>
      <c r="E368" t="s">
        <v>1434</v>
      </c>
      <c r="F368" s="20">
        <v>3250</v>
      </c>
      <c r="G368" s="16" t="s">
        <v>1435</v>
      </c>
      <c r="H368" s="19">
        <v>45076</v>
      </c>
      <c r="I368" s="19">
        <v>45291</v>
      </c>
    </row>
    <row r="369" spans="1:9" x14ac:dyDescent="0.25">
      <c r="A369" s="11">
        <f t="shared" si="5"/>
        <v>362</v>
      </c>
      <c r="B369" s="16" t="s">
        <v>1436</v>
      </c>
      <c r="C369" t="s">
        <v>1437</v>
      </c>
      <c r="D369" s="19">
        <v>45075</v>
      </c>
      <c r="E369" t="s">
        <v>1438</v>
      </c>
      <c r="F369" s="20">
        <v>2450</v>
      </c>
      <c r="G369" s="16" t="s">
        <v>1439</v>
      </c>
      <c r="H369" s="19">
        <v>45075</v>
      </c>
      <c r="I369" s="19">
        <v>45094</v>
      </c>
    </row>
    <row r="370" spans="1:9" x14ac:dyDescent="0.25">
      <c r="A370" s="11">
        <f t="shared" si="5"/>
        <v>363</v>
      </c>
      <c r="B370" s="16" t="s">
        <v>1440</v>
      </c>
      <c r="C370" t="s">
        <v>1441</v>
      </c>
      <c r="D370" s="19">
        <v>45075</v>
      </c>
      <c r="E370" t="s">
        <v>1442</v>
      </c>
      <c r="F370" s="20">
        <v>5600</v>
      </c>
      <c r="G370" s="16" t="s">
        <v>1443</v>
      </c>
      <c r="H370" s="19">
        <v>45075</v>
      </c>
      <c r="I370" s="19">
        <v>45134</v>
      </c>
    </row>
    <row r="371" spans="1:9" x14ac:dyDescent="0.25">
      <c r="A371" s="11">
        <f t="shared" si="5"/>
        <v>364</v>
      </c>
      <c r="B371" s="16" t="s">
        <v>1444</v>
      </c>
      <c r="C371" t="s">
        <v>1445</v>
      </c>
      <c r="D371" s="19">
        <v>45075</v>
      </c>
      <c r="E371" t="s">
        <v>1446</v>
      </c>
      <c r="F371" s="20">
        <v>13500</v>
      </c>
      <c r="G371" s="16" t="s">
        <v>1447</v>
      </c>
      <c r="H371" s="19">
        <v>45075</v>
      </c>
      <c r="I371" s="19">
        <v>45164</v>
      </c>
    </row>
    <row r="372" spans="1:9" x14ac:dyDescent="0.25">
      <c r="A372" s="11">
        <f t="shared" si="5"/>
        <v>365</v>
      </c>
      <c r="B372" s="16" t="s">
        <v>1448</v>
      </c>
      <c r="C372" t="s">
        <v>1449</v>
      </c>
      <c r="D372" s="19">
        <v>45075</v>
      </c>
      <c r="E372" t="s">
        <v>1450</v>
      </c>
      <c r="F372" s="20">
        <v>14000</v>
      </c>
      <c r="G372" s="16" t="s">
        <v>1451</v>
      </c>
      <c r="H372" s="19">
        <v>45075</v>
      </c>
      <c r="I372" s="19">
        <v>45114</v>
      </c>
    </row>
    <row r="373" spans="1:9" x14ac:dyDescent="0.25">
      <c r="A373" s="11">
        <f t="shared" si="5"/>
        <v>366</v>
      </c>
      <c r="B373" s="16" t="s">
        <v>1452</v>
      </c>
      <c r="C373" t="s">
        <v>1453</v>
      </c>
      <c r="D373" s="19">
        <v>45075</v>
      </c>
      <c r="E373" t="s">
        <v>1454</v>
      </c>
      <c r="F373" s="20">
        <v>6000</v>
      </c>
      <c r="G373" s="16" t="s">
        <v>1455</v>
      </c>
      <c r="H373" s="19">
        <v>45075</v>
      </c>
      <c r="I373" s="19">
        <v>45134</v>
      </c>
    </row>
    <row r="374" spans="1:9" x14ac:dyDescent="0.25">
      <c r="A374" s="11">
        <f t="shared" si="5"/>
        <v>367</v>
      </c>
      <c r="B374" s="16" t="s">
        <v>1456</v>
      </c>
      <c r="C374" t="s">
        <v>1457</v>
      </c>
      <c r="D374" s="19">
        <v>45075</v>
      </c>
      <c r="E374" t="s">
        <v>1458</v>
      </c>
      <c r="F374" s="20">
        <v>6000</v>
      </c>
      <c r="G374" s="16" t="s">
        <v>1459</v>
      </c>
      <c r="H374" s="19">
        <v>45075</v>
      </c>
      <c r="I374" s="19">
        <v>45134</v>
      </c>
    </row>
    <row r="375" spans="1:9" x14ac:dyDescent="0.25">
      <c r="A375" s="11">
        <f t="shared" si="5"/>
        <v>368</v>
      </c>
      <c r="B375" s="16" t="s">
        <v>1460</v>
      </c>
      <c r="C375" t="s">
        <v>1461</v>
      </c>
      <c r="D375" s="19">
        <v>45076</v>
      </c>
      <c r="E375" t="s">
        <v>1462</v>
      </c>
      <c r="F375" s="20">
        <v>24000</v>
      </c>
      <c r="G375" s="16" t="s">
        <v>1459</v>
      </c>
      <c r="H375" s="19">
        <v>45076</v>
      </c>
      <c r="I375" s="19">
        <v>45150</v>
      </c>
    </row>
    <row r="376" spans="1:9" x14ac:dyDescent="0.25">
      <c r="A376" s="11">
        <f t="shared" si="5"/>
        <v>369</v>
      </c>
      <c r="B376" s="16" t="s">
        <v>1463</v>
      </c>
      <c r="C376" t="s">
        <v>1464</v>
      </c>
      <c r="D376" s="19">
        <v>45076</v>
      </c>
      <c r="E376" t="s">
        <v>1465</v>
      </c>
      <c r="F376" s="20">
        <v>3000</v>
      </c>
      <c r="G376" s="16" t="s">
        <v>1466</v>
      </c>
      <c r="H376" s="19">
        <v>45076</v>
      </c>
      <c r="I376" s="19">
        <v>45090</v>
      </c>
    </row>
    <row r="377" spans="1:9" x14ac:dyDescent="0.25">
      <c r="A377" s="11">
        <f t="shared" si="5"/>
        <v>370</v>
      </c>
      <c r="B377" s="16" t="s">
        <v>1467</v>
      </c>
      <c r="C377" t="s">
        <v>1468</v>
      </c>
      <c r="D377" s="19">
        <v>45076</v>
      </c>
      <c r="E377" t="s">
        <v>1469</v>
      </c>
      <c r="F377" s="20">
        <v>4800</v>
      </c>
      <c r="G377" s="16" t="s">
        <v>1470</v>
      </c>
      <c r="H377" s="19">
        <v>45076</v>
      </c>
      <c r="I377" s="19">
        <v>45100</v>
      </c>
    </row>
    <row r="378" spans="1:9" x14ac:dyDescent="0.25">
      <c r="A378" s="11">
        <f t="shared" si="5"/>
        <v>371</v>
      </c>
      <c r="B378" s="16" t="s">
        <v>1471</v>
      </c>
      <c r="C378" t="s">
        <v>1472</v>
      </c>
      <c r="D378" s="19">
        <v>45076</v>
      </c>
      <c r="E378" t="s">
        <v>1473</v>
      </c>
      <c r="F378" s="20">
        <v>14400</v>
      </c>
      <c r="G378" s="16" t="s">
        <v>1474</v>
      </c>
      <c r="H378" s="19">
        <v>45076</v>
      </c>
      <c r="I378" s="19">
        <v>45150</v>
      </c>
    </row>
    <row r="379" spans="1:9" x14ac:dyDescent="0.25">
      <c r="A379" s="11">
        <f t="shared" si="5"/>
        <v>372</v>
      </c>
      <c r="B379" s="16" t="s">
        <v>1475</v>
      </c>
      <c r="C379" t="s">
        <v>1476</v>
      </c>
      <c r="D379" s="19">
        <v>45076</v>
      </c>
      <c r="E379" t="s">
        <v>1477</v>
      </c>
      <c r="F379" s="20">
        <v>14400</v>
      </c>
      <c r="G379" s="16" t="s">
        <v>1478</v>
      </c>
      <c r="H379" s="19">
        <v>45076</v>
      </c>
      <c r="I379" s="19">
        <v>45150</v>
      </c>
    </row>
    <row r="380" spans="1:9" x14ac:dyDescent="0.25">
      <c r="A380" s="11">
        <f t="shared" si="5"/>
        <v>373</v>
      </c>
      <c r="B380" s="16" t="s">
        <v>1479</v>
      </c>
      <c r="C380" t="s">
        <v>1480</v>
      </c>
      <c r="D380" s="19">
        <v>45076</v>
      </c>
      <c r="E380" t="s">
        <v>1481</v>
      </c>
      <c r="F380" s="20">
        <v>24000</v>
      </c>
      <c r="G380" s="16" t="s">
        <v>1482</v>
      </c>
      <c r="H380" s="19">
        <v>45077</v>
      </c>
      <c r="I380" s="19">
        <v>45166</v>
      </c>
    </row>
    <row r="381" spans="1:9" x14ac:dyDescent="0.25">
      <c r="A381" s="11">
        <f t="shared" si="5"/>
        <v>374</v>
      </c>
      <c r="B381" s="16" t="s">
        <v>1483</v>
      </c>
      <c r="C381" t="s">
        <v>1484</v>
      </c>
      <c r="D381" s="19">
        <v>45076</v>
      </c>
      <c r="E381" t="s">
        <v>1485</v>
      </c>
      <c r="F381" s="20">
        <v>12000</v>
      </c>
      <c r="G381" s="16" t="s">
        <v>1486</v>
      </c>
      <c r="H381" s="19">
        <v>45077</v>
      </c>
      <c r="I381" s="19">
        <v>45116</v>
      </c>
    </row>
    <row r="382" spans="1:9" x14ac:dyDescent="0.25">
      <c r="A382" s="11">
        <f t="shared" si="5"/>
        <v>375</v>
      </c>
      <c r="B382" s="16" t="s">
        <v>1487</v>
      </c>
      <c r="C382" t="s">
        <v>1488</v>
      </c>
      <c r="D382" s="19">
        <v>45076</v>
      </c>
      <c r="E382" t="s">
        <v>1489</v>
      </c>
      <c r="F382" s="20">
        <v>19500</v>
      </c>
      <c r="G382" s="16" t="s">
        <v>1490</v>
      </c>
      <c r="H382" s="19">
        <v>45076</v>
      </c>
      <c r="I382" s="19">
        <v>45150</v>
      </c>
    </row>
    <row r="383" spans="1:9" x14ac:dyDescent="0.25">
      <c r="A383" s="11">
        <f t="shared" si="5"/>
        <v>376</v>
      </c>
      <c r="B383" s="16" t="s">
        <v>1491</v>
      </c>
      <c r="C383" t="s">
        <v>1492</v>
      </c>
      <c r="D383" s="19">
        <v>45076</v>
      </c>
      <c r="E383" t="s">
        <v>1493</v>
      </c>
      <c r="F383" s="20">
        <v>13000</v>
      </c>
      <c r="G383" s="16" t="s">
        <v>1494</v>
      </c>
      <c r="H383" s="19">
        <v>45076</v>
      </c>
      <c r="I383" s="19">
        <v>45125</v>
      </c>
    </row>
    <row r="384" spans="1:9" x14ac:dyDescent="0.25">
      <c r="A384" s="11">
        <f t="shared" si="5"/>
        <v>377</v>
      </c>
      <c r="B384" s="16" t="s">
        <v>1495</v>
      </c>
      <c r="C384" t="s">
        <v>1496</v>
      </c>
      <c r="D384" s="19">
        <v>45076</v>
      </c>
      <c r="E384" t="s">
        <v>1497</v>
      </c>
      <c r="F384" s="20">
        <v>19500</v>
      </c>
      <c r="G384" s="16" t="s">
        <v>1498</v>
      </c>
      <c r="H384" s="19">
        <v>45076</v>
      </c>
      <c r="I384" s="19">
        <v>45150</v>
      </c>
    </row>
    <row r="385" spans="1:9" x14ac:dyDescent="0.25">
      <c r="A385" s="11">
        <f t="shared" si="5"/>
        <v>378</v>
      </c>
      <c r="B385" s="16" t="s">
        <v>1499</v>
      </c>
      <c r="C385" t="s">
        <v>1500</v>
      </c>
      <c r="D385" s="19">
        <v>45076</v>
      </c>
      <c r="E385" t="s">
        <v>1501</v>
      </c>
      <c r="F385" s="20">
        <v>14400</v>
      </c>
      <c r="G385" s="16" t="s">
        <v>1502</v>
      </c>
      <c r="H385" s="19">
        <v>45076</v>
      </c>
      <c r="I385" s="19">
        <v>45150</v>
      </c>
    </row>
    <row r="386" spans="1:9" x14ac:dyDescent="0.25">
      <c r="A386" s="11">
        <f t="shared" si="5"/>
        <v>379</v>
      </c>
      <c r="B386" s="16" t="s">
        <v>1503</v>
      </c>
      <c r="C386" t="s">
        <v>26</v>
      </c>
      <c r="D386" s="19">
        <v>45076</v>
      </c>
      <c r="E386" t="s">
        <v>1504</v>
      </c>
      <c r="F386" s="20">
        <v>2450</v>
      </c>
      <c r="G386" s="16" t="s">
        <v>1505</v>
      </c>
      <c r="H386" s="19">
        <v>45076</v>
      </c>
      <c r="I386" s="19">
        <v>45095</v>
      </c>
    </row>
    <row r="387" spans="1:9" x14ac:dyDescent="0.25">
      <c r="A387" s="11">
        <f t="shared" si="5"/>
        <v>380</v>
      </c>
      <c r="B387" s="16" t="s">
        <v>1506</v>
      </c>
      <c r="C387" t="s">
        <v>1507</v>
      </c>
      <c r="D387" s="19">
        <v>45076</v>
      </c>
      <c r="E387" t="s">
        <v>1504</v>
      </c>
      <c r="F387" s="20">
        <v>4900</v>
      </c>
      <c r="G387" s="16" t="s">
        <v>1508</v>
      </c>
      <c r="H387" s="19">
        <v>45076</v>
      </c>
      <c r="I387" s="19">
        <v>45115</v>
      </c>
    </row>
    <row r="388" spans="1:9" x14ac:dyDescent="0.25">
      <c r="A388" s="11">
        <f t="shared" si="5"/>
        <v>381</v>
      </c>
      <c r="B388" s="16" t="s">
        <v>1509</v>
      </c>
      <c r="C388" t="s">
        <v>1510</v>
      </c>
      <c r="D388" s="19">
        <v>45076</v>
      </c>
      <c r="E388" t="s">
        <v>1511</v>
      </c>
      <c r="F388" s="20">
        <v>14400</v>
      </c>
      <c r="G388" s="16" t="s">
        <v>1512</v>
      </c>
      <c r="H388" s="19">
        <v>45076</v>
      </c>
      <c r="I388" s="19">
        <v>45150</v>
      </c>
    </row>
    <row r="389" spans="1:9" x14ac:dyDescent="0.25">
      <c r="A389" s="11">
        <f t="shared" si="5"/>
        <v>382</v>
      </c>
      <c r="B389" s="16" t="s">
        <v>1513</v>
      </c>
      <c r="C389" t="s">
        <v>1514</v>
      </c>
      <c r="D389" s="19">
        <v>45076</v>
      </c>
      <c r="E389" t="s">
        <v>1515</v>
      </c>
      <c r="F389" s="20">
        <v>27000</v>
      </c>
      <c r="G389" s="16" t="s">
        <v>1516</v>
      </c>
      <c r="H389" s="19">
        <v>45076</v>
      </c>
      <c r="I389" s="19">
        <v>45165</v>
      </c>
    </row>
    <row r="390" spans="1:9" x14ac:dyDescent="0.25">
      <c r="A390" s="11">
        <f t="shared" si="5"/>
        <v>383</v>
      </c>
      <c r="B390" s="16" t="s">
        <v>1517</v>
      </c>
      <c r="C390" t="s">
        <v>1518</v>
      </c>
      <c r="D390" s="19">
        <v>45076</v>
      </c>
      <c r="E390" t="s">
        <v>1504</v>
      </c>
      <c r="F390" s="20">
        <v>4900</v>
      </c>
      <c r="G390" s="16" t="s">
        <v>1519</v>
      </c>
      <c r="H390" s="19">
        <v>45076</v>
      </c>
      <c r="I390" s="19">
        <v>45115</v>
      </c>
    </row>
    <row r="391" spans="1:9" x14ac:dyDescent="0.25">
      <c r="A391" s="11">
        <f t="shared" si="5"/>
        <v>384</v>
      </c>
      <c r="B391" s="16" t="s">
        <v>1520</v>
      </c>
      <c r="C391" t="s">
        <v>1521</v>
      </c>
      <c r="D391" s="19">
        <v>45076</v>
      </c>
      <c r="E391" t="s">
        <v>1522</v>
      </c>
      <c r="F391" s="20">
        <v>27000</v>
      </c>
      <c r="G391" s="16" t="s">
        <v>1523</v>
      </c>
      <c r="H391" s="19">
        <v>45076</v>
      </c>
      <c r="I391" s="19">
        <v>45165</v>
      </c>
    </row>
    <row r="392" spans="1:9" x14ac:dyDescent="0.25">
      <c r="A392" s="11">
        <f t="shared" si="5"/>
        <v>385</v>
      </c>
      <c r="B392" s="16" t="s">
        <v>1524</v>
      </c>
      <c r="C392" t="s">
        <v>1525</v>
      </c>
      <c r="D392" s="19">
        <v>45076</v>
      </c>
      <c r="E392" t="s">
        <v>1504</v>
      </c>
      <c r="F392" s="20">
        <v>4900</v>
      </c>
      <c r="G392" s="16" t="s">
        <v>1526</v>
      </c>
      <c r="H392" s="19">
        <v>45076</v>
      </c>
      <c r="I392" s="19">
        <v>45115</v>
      </c>
    </row>
    <row r="393" spans="1:9" x14ac:dyDescent="0.25">
      <c r="A393" s="11">
        <f t="shared" si="5"/>
        <v>386</v>
      </c>
      <c r="B393" s="16" t="s">
        <v>1527</v>
      </c>
      <c r="C393" t="s">
        <v>1528</v>
      </c>
      <c r="D393" s="19">
        <v>45076</v>
      </c>
      <c r="E393" t="s">
        <v>1529</v>
      </c>
      <c r="F393" s="20">
        <v>27000</v>
      </c>
      <c r="G393" s="16" t="s">
        <v>1530</v>
      </c>
      <c r="H393" s="19">
        <v>45076</v>
      </c>
      <c r="I393" s="19">
        <v>45165</v>
      </c>
    </row>
    <row r="394" spans="1:9" x14ac:dyDescent="0.25">
      <c r="A394" s="11">
        <f t="shared" ref="A394:A457" si="6">+A393+1</f>
        <v>387</v>
      </c>
      <c r="B394" s="16" t="s">
        <v>1531</v>
      </c>
      <c r="C394" t="s">
        <v>1532</v>
      </c>
      <c r="D394" s="19">
        <v>45076</v>
      </c>
      <c r="E394" t="s">
        <v>1504</v>
      </c>
      <c r="F394" s="20">
        <v>4900</v>
      </c>
      <c r="G394" s="16" t="s">
        <v>1533</v>
      </c>
      <c r="H394" s="19">
        <v>45076</v>
      </c>
      <c r="I394" s="19">
        <v>45115</v>
      </c>
    </row>
    <row r="395" spans="1:9" x14ac:dyDescent="0.25">
      <c r="A395" s="11">
        <f t="shared" si="6"/>
        <v>388</v>
      </c>
      <c r="B395" s="16" t="s">
        <v>1534</v>
      </c>
      <c r="C395" t="s">
        <v>1535</v>
      </c>
      <c r="D395" s="19">
        <v>45076</v>
      </c>
      <c r="E395" t="s">
        <v>1536</v>
      </c>
      <c r="F395" s="20">
        <v>13000</v>
      </c>
      <c r="G395" s="16" t="s">
        <v>1537</v>
      </c>
      <c r="H395" s="19">
        <v>45076</v>
      </c>
      <c r="I395" s="19">
        <v>45125</v>
      </c>
    </row>
    <row r="396" spans="1:9" x14ac:dyDescent="0.25">
      <c r="A396" s="11">
        <f t="shared" si="6"/>
        <v>389</v>
      </c>
      <c r="B396" s="16" t="s">
        <v>1538</v>
      </c>
      <c r="C396" t="s">
        <v>1539</v>
      </c>
      <c r="D396" s="19">
        <v>45076</v>
      </c>
      <c r="E396" t="s">
        <v>1540</v>
      </c>
      <c r="F396" s="20">
        <v>13000</v>
      </c>
      <c r="G396" s="16" t="s">
        <v>1541</v>
      </c>
      <c r="H396" s="19">
        <v>45076</v>
      </c>
      <c r="I396" s="19">
        <v>45125</v>
      </c>
    </row>
    <row r="397" spans="1:9" x14ac:dyDescent="0.25">
      <c r="A397" s="11">
        <f t="shared" si="6"/>
        <v>390</v>
      </c>
      <c r="B397" s="16" t="s">
        <v>1542</v>
      </c>
      <c r="C397" t="s">
        <v>1543</v>
      </c>
      <c r="D397" s="19">
        <v>45076</v>
      </c>
      <c r="E397" t="s">
        <v>1544</v>
      </c>
      <c r="F397" s="20">
        <v>2500</v>
      </c>
      <c r="G397" s="16" t="s">
        <v>1545</v>
      </c>
      <c r="H397" s="19">
        <v>45076</v>
      </c>
      <c r="I397" s="19">
        <v>45095</v>
      </c>
    </row>
    <row r="398" spans="1:9" x14ac:dyDescent="0.25">
      <c r="A398" s="11">
        <f t="shared" si="6"/>
        <v>391</v>
      </c>
      <c r="B398" s="16" t="s">
        <v>1546</v>
      </c>
      <c r="C398" t="s">
        <v>1547</v>
      </c>
      <c r="D398" s="19">
        <v>45076</v>
      </c>
      <c r="E398" t="s">
        <v>1504</v>
      </c>
      <c r="F398" s="20">
        <v>4900</v>
      </c>
      <c r="G398" s="16" t="s">
        <v>1548</v>
      </c>
      <c r="H398" s="19">
        <v>45076</v>
      </c>
      <c r="I398" s="19">
        <v>45115</v>
      </c>
    </row>
    <row r="399" spans="1:9" x14ac:dyDescent="0.25">
      <c r="A399" s="11">
        <f t="shared" si="6"/>
        <v>392</v>
      </c>
      <c r="B399" s="16" t="s">
        <v>1549</v>
      </c>
      <c r="C399" t="s">
        <v>1550</v>
      </c>
      <c r="D399" s="19">
        <v>45076</v>
      </c>
      <c r="E399" t="s">
        <v>1504</v>
      </c>
      <c r="F399" s="20">
        <v>4900</v>
      </c>
      <c r="G399" s="16" t="s">
        <v>1551</v>
      </c>
      <c r="H399" s="19">
        <v>45076</v>
      </c>
      <c r="I399" s="19">
        <v>45115</v>
      </c>
    </row>
    <row r="400" spans="1:9" x14ac:dyDescent="0.25">
      <c r="A400" s="11">
        <f t="shared" si="6"/>
        <v>393</v>
      </c>
      <c r="B400" s="16" t="s">
        <v>1552</v>
      </c>
      <c r="C400" t="s">
        <v>1553</v>
      </c>
      <c r="D400" s="19">
        <v>45076</v>
      </c>
      <c r="E400" t="s">
        <v>1554</v>
      </c>
      <c r="F400" s="20">
        <v>5000</v>
      </c>
      <c r="G400" s="16" t="s">
        <v>1555</v>
      </c>
      <c r="H400" s="19">
        <v>45078</v>
      </c>
      <c r="I400" s="19">
        <v>45107</v>
      </c>
    </row>
    <row r="401" spans="1:9" x14ac:dyDescent="0.25">
      <c r="A401" s="11">
        <f t="shared" si="6"/>
        <v>394</v>
      </c>
      <c r="B401" s="16" t="s">
        <v>1556</v>
      </c>
      <c r="C401" t="s">
        <v>27</v>
      </c>
      <c r="D401" s="19">
        <v>45076</v>
      </c>
      <c r="E401" t="s">
        <v>1504</v>
      </c>
      <c r="F401" s="20">
        <v>2450</v>
      </c>
      <c r="G401" s="16" t="s">
        <v>1557</v>
      </c>
      <c r="H401" s="19">
        <v>45076</v>
      </c>
      <c r="I401" s="19">
        <v>45095</v>
      </c>
    </row>
    <row r="402" spans="1:9" x14ac:dyDescent="0.25">
      <c r="A402" s="11">
        <f t="shared" si="6"/>
        <v>395</v>
      </c>
      <c r="B402" s="16" t="s">
        <v>1558</v>
      </c>
      <c r="C402" t="s">
        <v>1559</v>
      </c>
      <c r="D402" s="19">
        <v>45076</v>
      </c>
      <c r="E402" t="s">
        <v>1504</v>
      </c>
      <c r="F402" s="20">
        <v>4900</v>
      </c>
      <c r="G402" s="16" t="s">
        <v>1560</v>
      </c>
      <c r="H402" s="19">
        <v>45076</v>
      </c>
      <c r="I402" s="19">
        <v>45115</v>
      </c>
    </row>
    <row r="403" spans="1:9" x14ac:dyDescent="0.25">
      <c r="A403" s="11">
        <f t="shared" si="6"/>
        <v>396</v>
      </c>
      <c r="B403" s="16" t="s">
        <v>1561</v>
      </c>
      <c r="C403" t="s">
        <v>1562</v>
      </c>
      <c r="D403" s="19">
        <v>45076</v>
      </c>
      <c r="E403" t="s">
        <v>1504</v>
      </c>
      <c r="F403" s="20">
        <v>4900</v>
      </c>
      <c r="G403" s="16" t="s">
        <v>1563</v>
      </c>
      <c r="H403" s="19">
        <v>45076</v>
      </c>
      <c r="I403" s="19">
        <v>45115</v>
      </c>
    </row>
    <row r="404" spans="1:9" x14ac:dyDescent="0.25">
      <c r="A404" s="11">
        <f t="shared" si="6"/>
        <v>397</v>
      </c>
      <c r="B404" s="16" t="s">
        <v>1564</v>
      </c>
      <c r="C404" t="s">
        <v>1565</v>
      </c>
      <c r="D404" s="19">
        <v>45076</v>
      </c>
      <c r="E404" t="s">
        <v>1504</v>
      </c>
      <c r="F404" s="20">
        <v>4900</v>
      </c>
      <c r="G404" s="16" t="s">
        <v>1566</v>
      </c>
      <c r="H404" s="19">
        <v>45076</v>
      </c>
      <c r="I404" s="19">
        <v>45115</v>
      </c>
    </row>
    <row r="405" spans="1:9" x14ac:dyDescent="0.25">
      <c r="A405" s="11">
        <f t="shared" si="6"/>
        <v>398</v>
      </c>
      <c r="B405" s="16" t="s">
        <v>1567</v>
      </c>
      <c r="C405" t="s">
        <v>1568</v>
      </c>
      <c r="D405" s="19">
        <v>45076</v>
      </c>
      <c r="E405" t="s">
        <v>1504</v>
      </c>
      <c r="F405" s="20">
        <v>4900</v>
      </c>
      <c r="G405" s="16" t="s">
        <v>1569</v>
      </c>
      <c r="H405" s="19">
        <v>45076</v>
      </c>
      <c r="I405" s="19">
        <v>45115</v>
      </c>
    </row>
    <row r="406" spans="1:9" x14ac:dyDescent="0.25">
      <c r="A406" s="11">
        <f t="shared" si="6"/>
        <v>399</v>
      </c>
      <c r="B406" s="16" t="s">
        <v>1570</v>
      </c>
      <c r="C406" t="s">
        <v>1571</v>
      </c>
      <c r="D406" s="19">
        <v>45076</v>
      </c>
      <c r="E406" t="s">
        <v>1504</v>
      </c>
      <c r="F406" s="20">
        <v>4900</v>
      </c>
      <c r="G406" s="16" t="s">
        <v>1572</v>
      </c>
      <c r="H406" s="19">
        <v>45076</v>
      </c>
      <c r="I406" s="19">
        <v>45115</v>
      </c>
    </row>
    <row r="407" spans="1:9" x14ac:dyDescent="0.25">
      <c r="A407" s="11">
        <f t="shared" si="6"/>
        <v>400</v>
      </c>
      <c r="B407" s="16" t="s">
        <v>1573</v>
      </c>
      <c r="C407" t="s">
        <v>1574</v>
      </c>
      <c r="D407" s="19">
        <v>45076</v>
      </c>
      <c r="E407" t="s">
        <v>1504</v>
      </c>
      <c r="F407" s="20">
        <v>4900</v>
      </c>
      <c r="G407" s="16" t="s">
        <v>1575</v>
      </c>
      <c r="H407" s="19">
        <v>45076</v>
      </c>
      <c r="I407" s="19">
        <v>45115</v>
      </c>
    </row>
    <row r="408" spans="1:9" x14ac:dyDescent="0.25">
      <c r="A408" s="11">
        <f t="shared" si="6"/>
        <v>401</v>
      </c>
      <c r="B408" s="16" t="s">
        <v>1576</v>
      </c>
      <c r="C408" t="s">
        <v>1577</v>
      </c>
      <c r="D408" s="19">
        <v>45076</v>
      </c>
      <c r="E408" t="s">
        <v>1578</v>
      </c>
      <c r="F408" s="20">
        <v>8000</v>
      </c>
      <c r="G408" s="16" t="s">
        <v>1579</v>
      </c>
      <c r="H408" s="19">
        <v>45076</v>
      </c>
      <c r="I408" s="19">
        <v>45135</v>
      </c>
    </row>
    <row r="409" spans="1:9" x14ac:dyDescent="0.25">
      <c r="A409" s="11">
        <f t="shared" si="6"/>
        <v>402</v>
      </c>
      <c r="B409" s="16" t="s">
        <v>1580</v>
      </c>
      <c r="C409" t="s">
        <v>1581</v>
      </c>
      <c r="D409" s="19">
        <v>45076</v>
      </c>
      <c r="E409" t="s">
        <v>1582</v>
      </c>
      <c r="F409" s="20">
        <v>9000</v>
      </c>
      <c r="G409" s="16" t="s">
        <v>1583</v>
      </c>
      <c r="H409" s="19">
        <v>45076</v>
      </c>
      <c r="I409" s="19">
        <v>45105</v>
      </c>
    </row>
    <row r="410" spans="1:9" x14ac:dyDescent="0.25">
      <c r="A410" s="11">
        <f t="shared" si="6"/>
        <v>403</v>
      </c>
      <c r="B410" s="16" t="s">
        <v>1584</v>
      </c>
      <c r="C410" t="s">
        <v>1585</v>
      </c>
      <c r="D410" s="19">
        <v>45076</v>
      </c>
      <c r="E410" t="s">
        <v>1586</v>
      </c>
      <c r="F410" s="20">
        <v>12000</v>
      </c>
      <c r="G410" s="16" t="s">
        <v>1587</v>
      </c>
      <c r="H410" s="19">
        <v>45076</v>
      </c>
      <c r="I410" s="19">
        <v>45105</v>
      </c>
    </row>
    <row r="411" spans="1:9" x14ac:dyDescent="0.25">
      <c r="A411" s="11">
        <f t="shared" si="6"/>
        <v>404</v>
      </c>
      <c r="B411" s="16" t="s">
        <v>1588</v>
      </c>
      <c r="C411" t="s">
        <v>1589</v>
      </c>
      <c r="D411" s="19">
        <v>45076</v>
      </c>
      <c r="E411" t="s">
        <v>1590</v>
      </c>
      <c r="F411" s="20">
        <v>14000</v>
      </c>
      <c r="G411" s="16" t="s">
        <v>1591</v>
      </c>
      <c r="H411" s="19">
        <v>45076</v>
      </c>
      <c r="I411" s="19">
        <v>45105</v>
      </c>
    </row>
    <row r="412" spans="1:9" x14ac:dyDescent="0.25">
      <c r="A412" s="11">
        <f t="shared" si="6"/>
        <v>405</v>
      </c>
      <c r="B412" s="16" t="s">
        <v>1592</v>
      </c>
      <c r="C412" t="s">
        <v>1593</v>
      </c>
      <c r="D412" s="19">
        <v>45076</v>
      </c>
      <c r="E412" t="s">
        <v>1235</v>
      </c>
      <c r="F412" s="20">
        <v>3500</v>
      </c>
      <c r="G412" s="16" t="s">
        <v>1594</v>
      </c>
      <c r="H412" s="19">
        <v>45076</v>
      </c>
      <c r="I412" s="19">
        <v>45095</v>
      </c>
    </row>
    <row r="413" spans="1:9" x14ac:dyDescent="0.25">
      <c r="A413" s="11">
        <f t="shared" si="6"/>
        <v>406</v>
      </c>
      <c r="B413" s="16" t="s">
        <v>1595</v>
      </c>
      <c r="C413" t="s">
        <v>1596</v>
      </c>
      <c r="D413" s="19">
        <v>45076</v>
      </c>
      <c r="E413" t="s">
        <v>1597</v>
      </c>
      <c r="F413" s="20">
        <v>6000</v>
      </c>
      <c r="G413" s="16" t="s">
        <v>1598</v>
      </c>
      <c r="H413" s="19">
        <v>45076</v>
      </c>
      <c r="I413" s="19">
        <v>45135</v>
      </c>
    </row>
    <row r="414" spans="1:9" x14ac:dyDescent="0.25">
      <c r="A414" s="11">
        <f t="shared" si="6"/>
        <v>407</v>
      </c>
      <c r="B414" s="16" t="s">
        <v>1599</v>
      </c>
      <c r="C414" t="s">
        <v>1600</v>
      </c>
      <c r="D414" s="19">
        <v>45076</v>
      </c>
      <c r="E414" t="s">
        <v>1597</v>
      </c>
      <c r="F414" s="20">
        <v>6000</v>
      </c>
      <c r="G414" s="16" t="s">
        <v>1601</v>
      </c>
      <c r="H414" s="19">
        <v>45076</v>
      </c>
      <c r="I414" s="19">
        <v>45135</v>
      </c>
    </row>
    <row r="415" spans="1:9" x14ac:dyDescent="0.25">
      <c r="A415" s="11">
        <f t="shared" si="6"/>
        <v>408</v>
      </c>
      <c r="B415" s="16" t="s">
        <v>1602</v>
      </c>
      <c r="C415" t="s">
        <v>42</v>
      </c>
      <c r="D415" s="19">
        <v>45076</v>
      </c>
      <c r="E415" t="s">
        <v>1603</v>
      </c>
      <c r="F415" s="20">
        <v>16000</v>
      </c>
      <c r="G415" s="16" t="s">
        <v>1604</v>
      </c>
      <c r="H415" s="19">
        <v>45077</v>
      </c>
      <c r="I415" s="19">
        <v>45136</v>
      </c>
    </row>
    <row r="416" spans="1:9" x14ac:dyDescent="0.25">
      <c r="A416" s="11">
        <f t="shared" si="6"/>
        <v>409</v>
      </c>
      <c r="B416" s="16" t="s">
        <v>1605</v>
      </c>
      <c r="C416" t="s">
        <v>29</v>
      </c>
      <c r="D416" s="19">
        <v>45076</v>
      </c>
      <c r="E416" t="s">
        <v>1606</v>
      </c>
      <c r="F416" s="20">
        <v>5000</v>
      </c>
      <c r="G416" s="16" t="s">
        <v>1607</v>
      </c>
      <c r="H416" s="19">
        <v>45076</v>
      </c>
      <c r="I416" s="19">
        <v>45125</v>
      </c>
    </row>
    <row r="417" spans="1:9" x14ac:dyDescent="0.25">
      <c r="A417" s="11">
        <f t="shared" si="6"/>
        <v>410</v>
      </c>
      <c r="B417" s="16" t="s">
        <v>1608</v>
      </c>
      <c r="C417" t="s">
        <v>54</v>
      </c>
      <c r="D417" s="19">
        <v>45077</v>
      </c>
      <c r="E417" t="s">
        <v>1609</v>
      </c>
      <c r="F417" s="20">
        <v>9000</v>
      </c>
      <c r="G417" s="16" t="s">
        <v>1610</v>
      </c>
      <c r="H417" s="19">
        <v>45077</v>
      </c>
      <c r="I417" s="19">
        <v>45136</v>
      </c>
    </row>
    <row r="418" spans="1:9" x14ac:dyDescent="0.25">
      <c r="A418" s="11">
        <f t="shared" si="6"/>
        <v>411</v>
      </c>
      <c r="B418" s="16" t="s">
        <v>1611</v>
      </c>
      <c r="C418" t="s">
        <v>1612</v>
      </c>
      <c r="D418" s="19">
        <v>45077</v>
      </c>
      <c r="E418" t="s">
        <v>1613</v>
      </c>
      <c r="F418" s="20">
        <v>14400</v>
      </c>
      <c r="G418" s="16" t="s">
        <v>1614</v>
      </c>
      <c r="H418" s="19">
        <v>45077</v>
      </c>
      <c r="I418" s="19">
        <v>45151</v>
      </c>
    </row>
    <row r="419" spans="1:9" x14ac:dyDescent="0.25">
      <c r="A419" s="11">
        <f t="shared" si="6"/>
        <v>412</v>
      </c>
      <c r="B419" s="16" t="s">
        <v>1615</v>
      </c>
      <c r="C419" t="s">
        <v>1616</v>
      </c>
      <c r="D419" s="19">
        <v>45077</v>
      </c>
      <c r="E419" t="s">
        <v>1613</v>
      </c>
      <c r="F419" s="20">
        <v>14400</v>
      </c>
      <c r="G419" s="16" t="s">
        <v>1617</v>
      </c>
      <c r="H419" s="19">
        <v>45077</v>
      </c>
      <c r="I419" s="19">
        <v>45151</v>
      </c>
    </row>
    <row r="420" spans="1:9" x14ac:dyDescent="0.25">
      <c r="A420" s="11">
        <f t="shared" si="6"/>
        <v>413</v>
      </c>
      <c r="B420" s="16" t="s">
        <v>1618</v>
      </c>
      <c r="C420" t="s">
        <v>1619</v>
      </c>
      <c r="D420" s="19">
        <v>45077</v>
      </c>
      <c r="E420" t="s">
        <v>1620</v>
      </c>
      <c r="F420" s="20">
        <v>19500</v>
      </c>
      <c r="G420" s="16" t="s">
        <v>1621</v>
      </c>
      <c r="H420" s="19">
        <v>45077</v>
      </c>
      <c r="I420" s="19">
        <v>45151</v>
      </c>
    </row>
    <row r="421" spans="1:9" x14ac:dyDescent="0.25">
      <c r="A421" s="11">
        <f t="shared" si="6"/>
        <v>414</v>
      </c>
      <c r="B421" s="16" t="s">
        <v>1622</v>
      </c>
      <c r="C421" t="s">
        <v>1623</v>
      </c>
      <c r="D421" s="19">
        <v>45077</v>
      </c>
      <c r="E421" t="s">
        <v>1624</v>
      </c>
      <c r="F421" s="20">
        <v>19500</v>
      </c>
      <c r="G421" s="16" t="s">
        <v>1625</v>
      </c>
      <c r="H421" s="19">
        <v>45077</v>
      </c>
      <c r="I421" s="19">
        <v>45151</v>
      </c>
    </row>
    <row r="422" spans="1:9" x14ac:dyDescent="0.25">
      <c r="A422" s="11">
        <f t="shared" si="6"/>
        <v>415</v>
      </c>
      <c r="B422" s="16" t="s">
        <v>1626</v>
      </c>
      <c r="C422" t="s">
        <v>1627</v>
      </c>
      <c r="D422" s="19">
        <v>45077</v>
      </c>
      <c r="E422" t="s">
        <v>1628</v>
      </c>
      <c r="F422" s="20">
        <v>3000</v>
      </c>
      <c r="G422" s="16" t="s">
        <v>1629</v>
      </c>
      <c r="H422" s="19">
        <v>45077</v>
      </c>
      <c r="I422" s="19">
        <v>45096</v>
      </c>
    </row>
    <row r="423" spans="1:9" x14ac:dyDescent="0.25">
      <c r="A423" s="11">
        <f t="shared" si="6"/>
        <v>416</v>
      </c>
      <c r="B423" s="16" t="s">
        <v>1630</v>
      </c>
      <c r="C423" t="s">
        <v>1631</v>
      </c>
      <c r="D423" s="19">
        <v>45077</v>
      </c>
      <c r="E423" t="s">
        <v>1632</v>
      </c>
      <c r="F423" s="20">
        <v>27000</v>
      </c>
      <c r="G423" s="16" t="s">
        <v>1633</v>
      </c>
      <c r="H423" s="19">
        <v>45077</v>
      </c>
      <c r="I423" s="19">
        <v>45166</v>
      </c>
    </row>
    <row r="424" spans="1:9" x14ac:dyDescent="0.25">
      <c r="A424" s="11">
        <f t="shared" si="6"/>
        <v>417</v>
      </c>
      <c r="B424" s="16" t="s">
        <v>1634</v>
      </c>
      <c r="C424" t="s">
        <v>1635</v>
      </c>
      <c r="D424" s="19">
        <v>45077</v>
      </c>
      <c r="E424" t="s">
        <v>1636</v>
      </c>
      <c r="F424" s="20">
        <v>2450</v>
      </c>
      <c r="G424" s="16" t="s">
        <v>1637</v>
      </c>
      <c r="H424" s="19">
        <v>45077</v>
      </c>
      <c r="I424" s="19">
        <v>45096</v>
      </c>
    </row>
    <row r="425" spans="1:9" x14ac:dyDescent="0.25">
      <c r="A425" s="11">
        <f t="shared" si="6"/>
        <v>418</v>
      </c>
      <c r="B425" s="16" t="s">
        <v>1638</v>
      </c>
      <c r="C425" t="s">
        <v>1639</v>
      </c>
      <c r="D425" s="19">
        <v>45077</v>
      </c>
      <c r="E425" t="s">
        <v>1640</v>
      </c>
      <c r="F425" s="20">
        <v>16000</v>
      </c>
      <c r="G425" s="16" t="s">
        <v>1641</v>
      </c>
      <c r="H425" s="19">
        <v>45077</v>
      </c>
      <c r="I425" s="19">
        <v>45126</v>
      </c>
    </row>
    <row r="426" spans="1:9" x14ac:dyDescent="0.25">
      <c r="A426" s="11">
        <f t="shared" si="6"/>
        <v>419</v>
      </c>
      <c r="B426" s="16" t="s">
        <v>1642</v>
      </c>
      <c r="C426" t="s">
        <v>1643</v>
      </c>
      <c r="D426" s="19">
        <v>45077</v>
      </c>
      <c r="E426" t="s">
        <v>1644</v>
      </c>
      <c r="F426" s="20">
        <v>3000</v>
      </c>
      <c r="G426" s="16" t="s">
        <v>1645</v>
      </c>
      <c r="H426" s="19">
        <v>45077</v>
      </c>
      <c r="I426" s="19">
        <v>45096</v>
      </c>
    </row>
    <row r="427" spans="1:9" x14ac:dyDescent="0.25">
      <c r="A427" s="11">
        <f t="shared" si="6"/>
        <v>420</v>
      </c>
      <c r="B427" s="16" t="s">
        <v>1646</v>
      </c>
      <c r="C427" t="s">
        <v>1647</v>
      </c>
      <c r="D427" s="19">
        <v>45077</v>
      </c>
      <c r="E427" t="s">
        <v>1648</v>
      </c>
      <c r="F427" s="20">
        <v>5000</v>
      </c>
      <c r="G427" s="16" t="s">
        <v>1649</v>
      </c>
      <c r="H427" s="19">
        <v>45077</v>
      </c>
      <c r="I427" s="19">
        <v>45126</v>
      </c>
    </row>
    <row r="428" spans="1:9" x14ac:dyDescent="0.25">
      <c r="A428" s="11">
        <f t="shared" si="6"/>
        <v>421</v>
      </c>
      <c r="B428" s="16" t="s">
        <v>1650</v>
      </c>
      <c r="C428" t="s">
        <v>1651</v>
      </c>
      <c r="D428" s="19">
        <v>45077</v>
      </c>
      <c r="E428" t="s">
        <v>1652</v>
      </c>
      <c r="F428" s="20">
        <v>5000</v>
      </c>
      <c r="G428" s="16" t="s">
        <v>1653</v>
      </c>
      <c r="H428" s="19">
        <v>45077</v>
      </c>
      <c r="I428" s="19">
        <v>45096</v>
      </c>
    </row>
    <row r="429" spans="1:9" x14ac:dyDescent="0.25">
      <c r="A429" s="11">
        <f t="shared" si="6"/>
        <v>422</v>
      </c>
      <c r="B429" s="16" t="s">
        <v>1654</v>
      </c>
      <c r="C429" t="s">
        <v>1655</v>
      </c>
      <c r="D429" s="19">
        <v>45077</v>
      </c>
      <c r="E429" t="s">
        <v>1656</v>
      </c>
      <c r="F429" s="20">
        <v>3500</v>
      </c>
      <c r="G429" s="16" t="s">
        <v>1657</v>
      </c>
      <c r="H429" s="19">
        <v>45077</v>
      </c>
      <c r="I429" s="19">
        <v>45096</v>
      </c>
    </row>
    <row r="430" spans="1:9" x14ac:dyDescent="0.25">
      <c r="A430" s="11">
        <f t="shared" si="6"/>
        <v>423</v>
      </c>
      <c r="B430" s="16" t="s">
        <v>1658</v>
      </c>
      <c r="C430" t="s">
        <v>1659</v>
      </c>
      <c r="D430" s="19">
        <v>45077</v>
      </c>
      <c r="E430" t="s">
        <v>1660</v>
      </c>
      <c r="F430" s="20">
        <v>6000</v>
      </c>
      <c r="G430" s="16" t="s">
        <v>1661</v>
      </c>
      <c r="H430" s="19">
        <v>45077</v>
      </c>
      <c r="I430" s="19">
        <v>45126</v>
      </c>
    </row>
    <row r="431" spans="1:9" x14ac:dyDescent="0.25">
      <c r="A431" s="11">
        <f t="shared" si="6"/>
        <v>424</v>
      </c>
      <c r="B431" s="16" t="s">
        <v>1662</v>
      </c>
      <c r="C431" t="s">
        <v>1663</v>
      </c>
      <c r="D431" s="19">
        <v>45077</v>
      </c>
      <c r="E431" t="s">
        <v>1664</v>
      </c>
      <c r="F431" s="20">
        <v>6000</v>
      </c>
      <c r="G431" s="16" t="s">
        <v>1665</v>
      </c>
      <c r="H431" s="19">
        <v>45077</v>
      </c>
      <c r="I431" s="19">
        <v>45126</v>
      </c>
    </row>
    <row r="432" spans="1:9" x14ac:dyDescent="0.25">
      <c r="A432" s="11">
        <f t="shared" si="6"/>
        <v>425</v>
      </c>
      <c r="B432" s="16" t="s">
        <v>1666</v>
      </c>
      <c r="C432" t="s">
        <v>1667</v>
      </c>
      <c r="D432" s="19">
        <v>45077</v>
      </c>
      <c r="E432" t="s">
        <v>1668</v>
      </c>
      <c r="F432" s="20">
        <v>6000</v>
      </c>
      <c r="G432" s="16" t="s">
        <v>1669</v>
      </c>
      <c r="H432" s="19">
        <v>45077</v>
      </c>
      <c r="I432" s="19">
        <v>45126</v>
      </c>
    </row>
    <row r="433" spans="1:9" x14ac:dyDescent="0.25">
      <c r="A433" s="11">
        <f t="shared" si="6"/>
        <v>426</v>
      </c>
      <c r="B433" s="16" t="s">
        <v>1670</v>
      </c>
      <c r="C433" t="s">
        <v>1671</v>
      </c>
      <c r="D433" s="19">
        <v>45077</v>
      </c>
      <c r="E433" t="s">
        <v>1672</v>
      </c>
      <c r="F433" s="20">
        <v>5300</v>
      </c>
      <c r="G433" s="16" t="s">
        <v>1673</v>
      </c>
      <c r="H433" s="19">
        <v>45077</v>
      </c>
      <c r="I433" s="19">
        <v>45116</v>
      </c>
    </row>
    <row r="434" spans="1:9" x14ac:dyDescent="0.25">
      <c r="A434" s="11">
        <f t="shared" si="6"/>
        <v>427</v>
      </c>
      <c r="B434" s="16" t="s">
        <v>1674</v>
      </c>
      <c r="C434" t="s">
        <v>1675</v>
      </c>
      <c r="D434" s="19">
        <v>45077</v>
      </c>
      <c r="E434" t="s">
        <v>1664</v>
      </c>
      <c r="F434" s="20">
        <v>6000</v>
      </c>
      <c r="G434" s="16" t="s">
        <v>1676</v>
      </c>
      <c r="H434" s="19">
        <v>45077</v>
      </c>
      <c r="I434" s="19">
        <v>45126</v>
      </c>
    </row>
    <row r="435" spans="1:9" x14ac:dyDescent="0.25">
      <c r="A435" s="11">
        <f t="shared" si="6"/>
        <v>428</v>
      </c>
      <c r="B435" s="16" t="s">
        <v>1677</v>
      </c>
      <c r="C435" t="s">
        <v>1678</v>
      </c>
      <c r="D435" s="19">
        <v>45077</v>
      </c>
      <c r="E435" t="s">
        <v>1672</v>
      </c>
      <c r="F435" s="20">
        <v>5300</v>
      </c>
      <c r="G435" s="16" t="s">
        <v>1679</v>
      </c>
      <c r="H435" s="19">
        <v>45077</v>
      </c>
      <c r="I435" s="19">
        <v>45116</v>
      </c>
    </row>
    <row r="436" spans="1:9" x14ac:dyDescent="0.25">
      <c r="A436" s="11">
        <f t="shared" si="6"/>
        <v>429</v>
      </c>
      <c r="B436" s="16" t="s">
        <v>1680</v>
      </c>
      <c r="C436" t="s">
        <v>1681</v>
      </c>
      <c r="D436" s="19">
        <v>45077</v>
      </c>
      <c r="E436" t="s">
        <v>1682</v>
      </c>
      <c r="F436" s="20">
        <v>5300</v>
      </c>
      <c r="G436" s="16" t="s">
        <v>1683</v>
      </c>
      <c r="H436" s="19">
        <v>45077</v>
      </c>
      <c r="I436" s="19">
        <v>45116</v>
      </c>
    </row>
    <row r="437" spans="1:9" x14ac:dyDescent="0.25">
      <c r="A437" s="11">
        <f t="shared" si="6"/>
        <v>430</v>
      </c>
      <c r="B437" s="16" t="s">
        <v>1684</v>
      </c>
      <c r="C437" t="s">
        <v>1685</v>
      </c>
      <c r="D437" s="19">
        <v>45077</v>
      </c>
      <c r="E437" t="s">
        <v>1686</v>
      </c>
      <c r="F437" s="20">
        <v>5300</v>
      </c>
      <c r="G437" s="16" t="s">
        <v>1687</v>
      </c>
      <c r="H437" s="19">
        <v>45077</v>
      </c>
      <c r="I437" s="19">
        <v>45116</v>
      </c>
    </row>
    <row r="438" spans="1:9" x14ac:dyDescent="0.25">
      <c r="A438" s="11">
        <f t="shared" si="6"/>
        <v>431</v>
      </c>
      <c r="B438" s="16" t="s">
        <v>1688</v>
      </c>
      <c r="C438" t="s">
        <v>1689</v>
      </c>
      <c r="D438" s="19">
        <v>45077</v>
      </c>
      <c r="E438" t="s">
        <v>1660</v>
      </c>
      <c r="F438" s="20">
        <v>6000</v>
      </c>
      <c r="G438" s="16" t="s">
        <v>1690</v>
      </c>
      <c r="H438" s="19">
        <v>45077</v>
      </c>
      <c r="I438" s="19">
        <v>45126</v>
      </c>
    </row>
    <row r="439" spans="1:9" x14ac:dyDescent="0.25">
      <c r="A439" s="11">
        <f t="shared" si="6"/>
        <v>432</v>
      </c>
      <c r="B439" s="16" t="s">
        <v>1691</v>
      </c>
      <c r="C439" t="s">
        <v>1692</v>
      </c>
      <c r="D439" s="19">
        <v>45077</v>
      </c>
      <c r="E439" t="s">
        <v>1660</v>
      </c>
      <c r="F439" s="20">
        <v>6000</v>
      </c>
      <c r="G439" s="16" t="s">
        <v>1693</v>
      </c>
      <c r="H439" s="19">
        <v>45077</v>
      </c>
      <c r="I439" s="19">
        <v>45126</v>
      </c>
    </row>
    <row r="440" spans="1:9" x14ac:dyDescent="0.25">
      <c r="A440" s="11">
        <f t="shared" si="6"/>
        <v>433</v>
      </c>
      <c r="B440" s="16" t="s">
        <v>1694</v>
      </c>
      <c r="C440" t="s">
        <v>1695</v>
      </c>
      <c r="D440" s="19">
        <v>45077</v>
      </c>
      <c r="E440" t="s">
        <v>1696</v>
      </c>
      <c r="F440" s="20">
        <v>27000</v>
      </c>
      <c r="G440" s="16" t="s">
        <v>1697</v>
      </c>
      <c r="H440" s="19">
        <v>45077</v>
      </c>
      <c r="I440" s="19">
        <v>45166</v>
      </c>
    </row>
    <row r="441" spans="1:9" x14ac:dyDescent="0.25">
      <c r="A441" s="11">
        <f t="shared" si="6"/>
        <v>434</v>
      </c>
      <c r="B441" s="16" t="s">
        <v>1698</v>
      </c>
      <c r="C441" t="s">
        <v>1699</v>
      </c>
      <c r="D441" s="19">
        <v>45077</v>
      </c>
      <c r="E441" t="s">
        <v>1700</v>
      </c>
      <c r="F441" s="20">
        <v>19500</v>
      </c>
      <c r="G441" s="16" t="s">
        <v>1701</v>
      </c>
      <c r="H441" s="19">
        <v>45077</v>
      </c>
      <c r="I441" s="19">
        <v>45151</v>
      </c>
    </row>
    <row r="442" spans="1:9" x14ac:dyDescent="0.25">
      <c r="A442" s="11">
        <f t="shared" si="6"/>
        <v>435</v>
      </c>
      <c r="B442" s="16" t="s">
        <v>1702</v>
      </c>
      <c r="C442" t="s">
        <v>1703</v>
      </c>
      <c r="D442" s="19">
        <v>45077</v>
      </c>
      <c r="E442" t="s">
        <v>1704</v>
      </c>
      <c r="F442" s="20">
        <v>6000</v>
      </c>
      <c r="G442" s="16" t="s">
        <v>1705</v>
      </c>
      <c r="H442" s="19">
        <v>45077</v>
      </c>
      <c r="I442" s="19">
        <v>45126</v>
      </c>
    </row>
    <row r="443" spans="1:9" x14ac:dyDescent="0.25">
      <c r="A443" s="11">
        <f t="shared" si="6"/>
        <v>436</v>
      </c>
      <c r="B443" s="16" t="s">
        <v>1706</v>
      </c>
      <c r="C443" t="s">
        <v>1707</v>
      </c>
      <c r="D443" s="19">
        <v>45077</v>
      </c>
      <c r="E443" t="s">
        <v>1664</v>
      </c>
      <c r="F443" s="20">
        <v>6000</v>
      </c>
      <c r="G443" s="16" t="s">
        <v>1708</v>
      </c>
      <c r="H443" s="19">
        <v>45077</v>
      </c>
      <c r="I443" s="19">
        <v>45126</v>
      </c>
    </row>
    <row r="444" spans="1:9" x14ac:dyDescent="0.25">
      <c r="A444" s="11">
        <f t="shared" si="6"/>
        <v>437</v>
      </c>
      <c r="B444" s="16" t="s">
        <v>1709</v>
      </c>
      <c r="C444" t="s">
        <v>1710</v>
      </c>
      <c r="D444" s="19">
        <v>45077</v>
      </c>
      <c r="E444" t="s">
        <v>1664</v>
      </c>
      <c r="F444" s="20">
        <v>6000</v>
      </c>
      <c r="G444" s="16" t="s">
        <v>1711</v>
      </c>
      <c r="H444" s="19">
        <v>45077</v>
      </c>
      <c r="I444" s="19">
        <v>45126</v>
      </c>
    </row>
    <row r="445" spans="1:9" x14ac:dyDescent="0.25">
      <c r="A445" s="11">
        <f t="shared" si="6"/>
        <v>438</v>
      </c>
      <c r="B445" s="16" t="s">
        <v>1712</v>
      </c>
      <c r="C445" t="s">
        <v>1713</v>
      </c>
      <c r="D445" s="19">
        <v>45077</v>
      </c>
      <c r="E445" t="s">
        <v>1664</v>
      </c>
      <c r="F445" s="20">
        <v>6000</v>
      </c>
      <c r="G445" s="16" t="s">
        <v>1714</v>
      </c>
      <c r="H445" s="19">
        <v>45077</v>
      </c>
      <c r="I445" s="19">
        <v>45126</v>
      </c>
    </row>
    <row r="446" spans="1:9" x14ac:dyDescent="0.25">
      <c r="A446" s="11">
        <f t="shared" si="6"/>
        <v>439</v>
      </c>
      <c r="B446" s="16" t="s">
        <v>1715</v>
      </c>
      <c r="C446" t="s">
        <v>1716</v>
      </c>
      <c r="D446" s="19">
        <v>45077</v>
      </c>
      <c r="E446" t="s">
        <v>1664</v>
      </c>
      <c r="F446" s="20">
        <v>6000</v>
      </c>
      <c r="G446" s="16" t="s">
        <v>1717</v>
      </c>
      <c r="H446" s="19">
        <v>45077</v>
      </c>
      <c r="I446" s="19">
        <v>45126</v>
      </c>
    </row>
    <row r="447" spans="1:9" x14ac:dyDescent="0.25">
      <c r="A447" s="11">
        <f t="shared" si="6"/>
        <v>440</v>
      </c>
      <c r="B447" s="16" t="s">
        <v>1718</v>
      </c>
      <c r="C447" t="s">
        <v>1719</v>
      </c>
      <c r="D447" s="19">
        <v>45077</v>
      </c>
      <c r="E447" t="s">
        <v>1720</v>
      </c>
      <c r="F447" s="20">
        <v>6000</v>
      </c>
      <c r="G447" s="16" t="s">
        <v>1721</v>
      </c>
      <c r="H447" s="19">
        <v>45077</v>
      </c>
      <c r="I447" s="19">
        <v>45126</v>
      </c>
    </row>
    <row r="448" spans="1:9" x14ac:dyDescent="0.25">
      <c r="A448" s="11">
        <f t="shared" si="6"/>
        <v>441</v>
      </c>
      <c r="B448" s="16" t="s">
        <v>1722</v>
      </c>
      <c r="C448" t="s">
        <v>1723</v>
      </c>
      <c r="D448" s="19">
        <v>45077</v>
      </c>
      <c r="E448" t="s">
        <v>1724</v>
      </c>
      <c r="F448" s="20">
        <v>6000</v>
      </c>
      <c r="G448" s="16" t="s">
        <v>1725</v>
      </c>
      <c r="H448" s="19">
        <v>45077</v>
      </c>
      <c r="I448" s="19">
        <v>45291</v>
      </c>
    </row>
    <row r="449" spans="1:9" x14ac:dyDescent="0.25">
      <c r="A449" s="11">
        <f t="shared" si="6"/>
        <v>442</v>
      </c>
      <c r="B449" s="16" t="s">
        <v>1726</v>
      </c>
      <c r="C449" t="s">
        <v>1727</v>
      </c>
      <c r="D449" s="19">
        <v>45077</v>
      </c>
      <c r="E449" t="s">
        <v>24</v>
      </c>
      <c r="F449" s="20">
        <v>5000</v>
      </c>
      <c r="G449" s="16" t="s">
        <v>1728</v>
      </c>
      <c r="H449" s="19">
        <v>45077</v>
      </c>
      <c r="I449" s="19">
        <v>45126</v>
      </c>
    </row>
    <row r="450" spans="1:9" x14ac:dyDescent="0.25">
      <c r="A450" s="11">
        <f t="shared" si="6"/>
        <v>443</v>
      </c>
      <c r="B450" s="16" t="s">
        <v>1729</v>
      </c>
      <c r="C450" t="s">
        <v>1730</v>
      </c>
      <c r="D450" s="19">
        <v>45077</v>
      </c>
      <c r="E450" t="s">
        <v>1731</v>
      </c>
      <c r="F450" s="20">
        <v>6000</v>
      </c>
      <c r="G450" s="16" t="s">
        <v>1732</v>
      </c>
      <c r="H450" s="19">
        <v>45077</v>
      </c>
      <c r="I450" s="19">
        <v>45126</v>
      </c>
    </row>
    <row r="451" spans="1:9" x14ac:dyDescent="0.25">
      <c r="A451" s="11">
        <f t="shared" si="6"/>
        <v>444</v>
      </c>
      <c r="B451" s="16" t="s">
        <v>1733</v>
      </c>
      <c r="C451" t="s">
        <v>1734</v>
      </c>
      <c r="D451" s="19">
        <v>45077</v>
      </c>
      <c r="E451" t="s">
        <v>1668</v>
      </c>
      <c r="F451" s="20">
        <v>5000</v>
      </c>
      <c r="G451" s="16" t="s">
        <v>1735</v>
      </c>
      <c r="H451" s="19">
        <v>45077</v>
      </c>
      <c r="I451" s="19">
        <v>45126</v>
      </c>
    </row>
    <row r="452" spans="1:9" x14ac:dyDescent="0.25">
      <c r="A452" s="11">
        <f t="shared" si="6"/>
        <v>445</v>
      </c>
      <c r="B452" s="16" t="s">
        <v>1736</v>
      </c>
      <c r="C452" t="s">
        <v>1737</v>
      </c>
      <c r="D452" s="19">
        <v>45077</v>
      </c>
      <c r="E452" t="s">
        <v>1731</v>
      </c>
      <c r="F452" s="20">
        <v>6000</v>
      </c>
      <c r="G452" s="16" t="s">
        <v>1738</v>
      </c>
      <c r="H452" s="19">
        <v>45077</v>
      </c>
      <c r="I452" s="19">
        <v>45126</v>
      </c>
    </row>
    <row r="453" spans="1:9" x14ac:dyDescent="0.25">
      <c r="A453" s="11">
        <f t="shared" si="6"/>
        <v>446</v>
      </c>
      <c r="B453" s="16" t="s">
        <v>1739</v>
      </c>
      <c r="C453" t="s">
        <v>1740</v>
      </c>
      <c r="D453" s="19">
        <v>45077</v>
      </c>
      <c r="E453" t="s">
        <v>1741</v>
      </c>
      <c r="F453" s="20">
        <v>10000</v>
      </c>
      <c r="G453" s="16" t="s">
        <v>1742</v>
      </c>
      <c r="H453" s="19">
        <v>45077</v>
      </c>
      <c r="I453" s="19">
        <v>45126</v>
      </c>
    </row>
    <row r="454" spans="1:9" x14ac:dyDescent="0.25">
      <c r="A454" s="11">
        <f t="shared" si="6"/>
        <v>447</v>
      </c>
      <c r="B454" s="16" t="s">
        <v>1743</v>
      </c>
      <c r="C454" t="s">
        <v>1744</v>
      </c>
      <c r="D454" s="19">
        <v>45077</v>
      </c>
      <c r="E454" t="s">
        <v>1731</v>
      </c>
      <c r="F454" s="20">
        <v>6000</v>
      </c>
      <c r="G454" s="16" t="s">
        <v>1745</v>
      </c>
      <c r="H454" s="19">
        <v>45077</v>
      </c>
      <c r="I454" s="19">
        <v>45126</v>
      </c>
    </row>
    <row r="455" spans="1:9" x14ac:dyDescent="0.25">
      <c r="A455" s="11">
        <f t="shared" si="6"/>
        <v>448</v>
      </c>
      <c r="B455" s="16" t="s">
        <v>1746</v>
      </c>
      <c r="C455" t="s">
        <v>1747</v>
      </c>
      <c r="D455" s="19">
        <v>45077</v>
      </c>
      <c r="E455" t="s">
        <v>1741</v>
      </c>
      <c r="F455" s="20">
        <v>10000</v>
      </c>
      <c r="G455" s="16" t="s">
        <v>1748</v>
      </c>
      <c r="H455" s="19">
        <v>45077</v>
      </c>
      <c r="I455" s="19">
        <v>45126</v>
      </c>
    </row>
    <row r="456" spans="1:9" x14ac:dyDescent="0.25">
      <c r="A456" s="11">
        <f t="shared" si="6"/>
        <v>449</v>
      </c>
      <c r="B456" s="16" t="s">
        <v>1749</v>
      </c>
      <c r="C456" t="s">
        <v>1750</v>
      </c>
      <c r="D456" s="19">
        <v>45077</v>
      </c>
      <c r="E456" t="s">
        <v>1751</v>
      </c>
      <c r="F456" s="20">
        <v>24000</v>
      </c>
      <c r="G456" s="16" t="s">
        <v>1512</v>
      </c>
      <c r="H456" s="19">
        <v>45077</v>
      </c>
      <c r="I456" s="19">
        <v>45151</v>
      </c>
    </row>
    <row r="457" spans="1:9" x14ac:dyDescent="0.25">
      <c r="A457" s="11">
        <f t="shared" si="6"/>
        <v>450</v>
      </c>
      <c r="B457" s="16" t="s">
        <v>1752</v>
      </c>
      <c r="C457" t="s">
        <v>1753</v>
      </c>
      <c r="D457" s="19">
        <v>45077</v>
      </c>
      <c r="E457" t="s">
        <v>1731</v>
      </c>
      <c r="F457" s="20">
        <v>6000</v>
      </c>
      <c r="G457" s="16" t="s">
        <v>1754</v>
      </c>
      <c r="H457" s="19">
        <v>45077</v>
      </c>
      <c r="I457" s="19">
        <v>45126</v>
      </c>
    </row>
    <row r="458" spans="1:9" x14ac:dyDescent="0.25">
      <c r="A458" s="11">
        <f t="shared" ref="A458:A466" si="7">+A457+1</f>
        <v>451</v>
      </c>
      <c r="B458" s="16" t="s">
        <v>1755</v>
      </c>
      <c r="C458" t="s">
        <v>1756</v>
      </c>
      <c r="D458" s="19">
        <v>45077</v>
      </c>
      <c r="E458" t="s">
        <v>1664</v>
      </c>
      <c r="F458" s="20">
        <v>6000</v>
      </c>
      <c r="G458" s="16" t="s">
        <v>1757</v>
      </c>
      <c r="H458" s="19">
        <v>45077</v>
      </c>
      <c r="I458" s="19">
        <v>45126</v>
      </c>
    </row>
    <row r="459" spans="1:9" x14ac:dyDescent="0.25">
      <c r="A459" s="11">
        <f t="shared" si="7"/>
        <v>452</v>
      </c>
      <c r="B459" s="16" t="s">
        <v>1758</v>
      </c>
      <c r="C459" t="s">
        <v>1759</v>
      </c>
      <c r="D459" s="19">
        <v>45077</v>
      </c>
      <c r="E459" t="s">
        <v>1731</v>
      </c>
      <c r="F459" s="20">
        <v>6000</v>
      </c>
      <c r="G459" s="16" t="s">
        <v>1760</v>
      </c>
      <c r="H459" s="19">
        <v>45077</v>
      </c>
      <c r="I459" s="19">
        <v>45126</v>
      </c>
    </row>
    <row r="460" spans="1:9" x14ac:dyDescent="0.25">
      <c r="A460" s="11">
        <f t="shared" si="7"/>
        <v>453</v>
      </c>
      <c r="B460" s="16" t="s">
        <v>1761</v>
      </c>
      <c r="C460" t="s">
        <v>1762</v>
      </c>
      <c r="D460" s="19">
        <v>45077</v>
      </c>
      <c r="E460" t="s">
        <v>1664</v>
      </c>
      <c r="F460" s="20">
        <v>6000</v>
      </c>
      <c r="G460" s="16" t="s">
        <v>1763</v>
      </c>
      <c r="H460" s="19">
        <v>45077</v>
      </c>
      <c r="I460" s="19">
        <v>45126</v>
      </c>
    </row>
    <row r="461" spans="1:9" x14ac:dyDescent="0.25">
      <c r="A461" s="11">
        <f t="shared" si="7"/>
        <v>454</v>
      </c>
      <c r="B461" s="16" t="s">
        <v>1764</v>
      </c>
      <c r="C461" t="s">
        <v>1765</v>
      </c>
      <c r="D461" s="19">
        <v>45077</v>
      </c>
      <c r="E461" t="s">
        <v>1664</v>
      </c>
      <c r="F461" s="20">
        <v>6000</v>
      </c>
      <c r="G461" s="16" t="s">
        <v>1766</v>
      </c>
      <c r="H461" s="19">
        <v>45077</v>
      </c>
      <c r="I461" s="19">
        <v>45126</v>
      </c>
    </row>
    <row r="462" spans="1:9" x14ac:dyDescent="0.25">
      <c r="A462" s="11">
        <f t="shared" si="7"/>
        <v>455</v>
      </c>
      <c r="B462" s="16" t="s">
        <v>1767</v>
      </c>
      <c r="C462" t="s">
        <v>1768</v>
      </c>
      <c r="D462" s="19">
        <v>45077</v>
      </c>
      <c r="E462" t="s">
        <v>1731</v>
      </c>
      <c r="F462" s="20">
        <v>6000</v>
      </c>
      <c r="G462" s="16" t="s">
        <v>1769</v>
      </c>
      <c r="H462" s="19">
        <v>45077</v>
      </c>
      <c r="I462" s="19">
        <v>45126</v>
      </c>
    </row>
    <row r="463" spans="1:9" x14ac:dyDescent="0.25">
      <c r="A463" s="11">
        <f t="shared" si="7"/>
        <v>456</v>
      </c>
      <c r="B463" s="16" t="s">
        <v>1770</v>
      </c>
      <c r="C463" t="s">
        <v>1771</v>
      </c>
      <c r="D463" s="19">
        <v>45077</v>
      </c>
      <c r="E463" t="s">
        <v>1772</v>
      </c>
      <c r="F463" s="20">
        <v>24000</v>
      </c>
      <c r="G463" s="16" t="s">
        <v>1773</v>
      </c>
      <c r="H463" s="19">
        <v>45077</v>
      </c>
      <c r="I463" s="19">
        <v>45151</v>
      </c>
    </row>
    <row r="464" spans="1:9" x14ac:dyDescent="0.25">
      <c r="A464" s="11">
        <f t="shared" si="7"/>
        <v>457</v>
      </c>
      <c r="B464" s="16" t="s">
        <v>1774</v>
      </c>
      <c r="C464" t="s">
        <v>43</v>
      </c>
      <c r="D464" s="19">
        <v>45077</v>
      </c>
      <c r="E464" t="s">
        <v>1775</v>
      </c>
      <c r="F464" s="20">
        <v>3000</v>
      </c>
      <c r="G464" s="16" t="s">
        <v>1776</v>
      </c>
      <c r="H464" s="19">
        <v>45077</v>
      </c>
      <c r="I464" s="19">
        <v>45086</v>
      </c>
    </row>
    <row r="465" spans="1:9" x14ac:dyDescent="0.25">
      <c r="A465" s="11">
        <f t="shared" si="7"/>
        <v>458</v>
      </c>
      <c r="B465" s="16" t="s">
        <v>1777</v>
      </c>
      <c r="C465" t="s">
        <v>1778</v>
      </c>
      <c r="D465" s="19">
        <v>45077</v>
      </c>
      <c r="E465" t="s">
        <v>1779</v>
      </c>
      <c r="F465" s="20">
        <v>6000</v>
      </c>
      <c r="G465" s="16" t="s">
        <v>1780</v>
      </c>
      <c r="H465" s="19">
        <v>45077</v>
      </c>
      <c r="I465" s="19">
        <v>45126</v>
      </c>
    </row>
    <row r="466" spans="1:9" x14ac:dyDescent="0.25">
      <c r="A466" s="11">
        <f t="shared" si="7"/>
        <v>459</v>
      </c>
      <c r="B466" s="16" t="s">
        <v>1781</v>
      </c>
      <c r="C466" t="s">
        <v>1782</v>
      </c>
      <c r="D466" s="19">
        <v>45077</v>
      </c>
      <c r="E466" t="s">
        <v>1783</v>
      </c>
      <c r="F466" s="20">
        <v>24000</v>
      </c>
      <c r="G466" s="16" t="s">
        <v>1784</v>
      </c>
      <c r="H466" s="19">
        <v>45077</v>
      </c>
      <c r="I466" s="19">
        <v>45166</v>
      </c>
    </row>
    <row r="467" spans="1:9" x14ac:dyDescent="0.25">
      <c r="A467" s="10" t="s">
        <v>13</v>
      </c>
    </row>
  </sheetData>
  <mergeCells count="2">
    <mergeCell ref="A3:I3"/>
    <mergeCell ref="A5:B5"/>
  </mergeCells>
  <phoneticPr fontId="0" type="noConversion"/>
  <printOptions horizontalCentered="1"/>
  <pageMargins left="0" right="0" top="0.59055118110236227" bottom="0.59055118110236227" header="0.51181102362204722" footer="0.11811023622047245"/>
  <pageSetup paperSize="9" scale="65" orientation="portrait" r:id="rId1"/>
  <headerFooter alignWithMargins="0">
    <oddFooter>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Sheet1</vt:lpstr>
      <vt:lpstr>Sheet1!Títulos_a_imprimir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Fyorovich Loli Janeth Graciela</cp:lastModifiedBy>
  <cp:revision>1</cp:revision>
  <cp:lastPrinted>2023-05-03T19:35:15Z</cp:lastPrinted>
  <dcterms:created xsi:type="dcterms:W3CDTF">2022-12-01T19:44:34Z</dcterms:created>
  <dcterms:modified xsi:type="dcterms:W3CDTF">2023-06-02T16:27:04Z</dcterms:modified>
  <cp:category/>
</cp:coreProperties>
</file>