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_D Emica\PORTAL DE TRANSPARENCIA 2026\DIETAS 2026\"/>
    </mc:Choice>
  </mc:AlternateContent>
  <xr:revisionPtr revIDLastSave="0" documentId="13_ncr:1_{3FA8FFE0-E5F1-42EA-86CF-B4B76141BC1B}" xr6:coauthVersionLast="47" xr6:coauthVersionMax="47" xr10:uidLastSave="{00000000-0000-0000-0000-000000000000}"/>
  <bookViews>
    <workbookView xWindow="390" yWindow="390" windowWidth="27915" windowHeight="14100" xr2:uid="{00000000-000D-0000-FFFF-FFFF00000000}"/>
  </bookViews>
  <sheets>
    <sheet name="Dietas" sheetId="1" r:id="rId1"/>
  </sheets>
  <definedNames>
    <definedName name="_xlnm.Print_Area" localSheetId="0">Dietas!$B$1:$G$16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<sst xmlns="http://schemas.openxmlformats.org/spreadsheetml/2006/main" count="45" uniqueCount="37">
  <si>
    <t>ANEXO N° 03</t>
  </si>
  <si>
    <t>EsSalud</t>
  </si>
  <si>
    <t>N°</t>
  </si>
  <si>
    <t>NOMBRES COMPLETOS</t>
  </si>
  <si>
    <t>CARGO</t>
  </si>
  <si>
    <t>CONSEJERO</t>
  </si>
  <si>
    <t>REPRESENTANTE DE LA MEDIANA EMPRESA</t>
  </si>
  <si>
    <t>REPRESENTANTE DE LOS TRABAJADORES DEL RÉGIMEN LABORAL DE LA ACTIVIDAD PRIVADA</t>
  </si>
  <si>
    <t>MONTO DE LA DIETA POR SESION O RETRIBUCIÓN MENSUAL</t>
  </si>
  <si>
    <t>REPRESENTANTE DE LA GRAN EMPRESA</t>
  </si>
  <si>
    <t>INFORMACIÓN DE LOS MIEMBROS DE CONSEJO DIRECTIVO</t>
  </si>
  <si>
    <t>DIETAS</t>
  </si>
  <si>
    <t>REPRESENTANTE DE LA PEQUEÑA Y MICROEMPRESA</t>
  </si>
  <si>
    <t>CARLOS MIGUEL PUGA POMAREDA</t>
  </si>
  <si>
    <t>SECTOR AL QUE REPRESENTA</t>
  </si>
  <si>
    <t>ENTIDAD:</t>
  </si>
  <si>
    <t>DOCUMENTO Y FECHA DE DESIGNACIÓN</t>
  </si>
  <si>
    <t>RESOLUCIÓN MINISTERIAL N.° 132-2024-TR DEL 26 DE AGOSTO 2024</t>
  </si>
  <si>
    <t>RESOLUCIÓN MINISTERIAL N.°  052-2024-TR DEL 10 DE ABRIL 2024</t>
  </si>
  <si>
    <t xml:space="preserve">JANE PILAR MAJLUF CHACON </t>
  </si>
  <si>
    <t>RESOLUCIÓN MINISTERIAL N° 056-2024-TR DEL 11 DE ABRIL 2024</t>
  </si>
  <si>
    <t>RESOLUCIÓN MINISTERIAL N.°  050-2024-TR DEL 04 DE ABRIL 2024</t>
  </si>
  <si>
    <t xml:space="preserve">RICARDO VICENTE ALIAGA QUILLCA </t>
  </si>
  <si>
    <t>SHIRLEY MONZÓN VILLEGAS</t>
  </si>
  <si>
    <t>REPRESENTANTE DEL ESTADO</t>
  </si>
  <si>
    <t>RESOLUCIÓN SUPREMA N° 001-2026-TR DEL 12 DE ENERO 2026</t>
  </si>
  <si>
    <t>RESOLUCIÓN SUPREMA N° 005-2026-TR DEL 30 DE ENERO 2026</t>
  </si>
  <si>
    <t>PAOLA LUISA ALIAGA HUATUCO</t>
  </si>
  <si>
    <t>RESOLUCIÓN MINISTERIAL N.°  049-2026-TR DEL 18 DE FEBRERO 2026</t>
  </si>
  <si>
    <t xml:space="preserve">REPRESENTANTE DE LOS ASEGURADOS PENSIONISTAS </t>
  </si>
  <si>
    <t>RAFAEL AUGUSTO CORTEZ VALDIVIA</t>
  </si>
  <si>
    <t>LUIS ALBERTO VILLANUEVA CARBAJAL</t>
  </si>
  <si>
    <t>REPRESENTANTE DE LOS ASEGURADOS DEL REGIMEN LABORAL PUBLICO</t>
  </si>
  <si>
    <t>RESOLUCIÓN MINISTERIAL N° 058-2025-TR DEL 24 DE ABRIL 2025</t>
  </si>
  <si>
    <t xml:space="preserve">PERIODO: JUNIO(*) </t>
  </si>
  <si>
    <t>(*) DEL 1 AL 30 DE JUNIO</t>
  </si>
  <si>
    <t>MARCO ANTONIO CASTAÑEDA VINCES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</si>
</sst>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theme="1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zoomScale="90" zoomScaleNormal="90" workbookViewId="0">
      <selection activeCell="G19" sqref="G19"/>
    </sheetView>
  </sheetViews>
  <sheetFormatPr baseColWidth="10" defaultRowHeight="12" x14ac:dyDescent="0.25"/>
  <cols>
    <col min="1" max="1" width="2.5703125" style="1" customWidth="1"/>
    <col min="2" max="2" width="9.140625" style="4" bestFit="1" customWidth="1"/>
    <col min="3" max="3" width="34.42578125" style="1" customWidth="1"/>
    <col min="4" max="4" width="18" style="4" customWidth="1"/>
    <col min="5" max="5" width="37.5703125" style="4" customWidth="1"/>
    <col min="6" max="6" width="77.85546875" style="1" customWidth="1"/>
    <col min="7" max="7" width="21.85546875" style="4" customWidth="1"/>
    <col min="8" max="16384" width="11.42578125" style="1"/>
  </cols>
  <sheetData>
    <row r="1" spans="1:8" ht="50.25" customHeight="1" x14ac:dyDescent="0.25">
      <c r="B1" s="5" t="s">
        <v>11</v>
      </c>
      <c r="C1" s="5"/>
      <c r="D1" s="5"/>
      <c r="E1" s="5"/>
      <c r="F1" s="5"/>
      <c r="G1" s="5"/>
    </row>
    <row r="2" spans="1:8" ht="12" customHeight="1" x14ac:dyDescent="0.25">
      <c r="B2" s="43" t="s">
        <v>0</v>
      </c>
      <c r="C2" s="43"/>
      <c r="D2" s="10"/>
      <c r="E2" s="10"/>
      <c r="F2" s="10"/>
      <c r="G2" s="10"/>
    </row>
    <row r="3" spans="1:8" x14ac:dyDescent="0.25">
      <c r="B3" s="11" t="s">
        <v>10</v>
      </c>
      <c r="C3" s="11"/>
      <c r="D3" s="11"/>
      <c r="E3" s="11"/>
      <c r="F3" s="11"/>
      <c r="G3" s="11"/>
    </row>
    <row r="4" spans="1:8" ht="12.75" thickBot="1" x14ac:dyDescent="0.3">
      <c r="B4" s="7"/>
      <c r="C4" s="7"/>
      <c r="D4" s="8"/>
      <c r="E4" s="8"/>
      <c r="F4" s="7"/>
      <c r="G4" s="7"/>
    </row>
    <row r="5" spans="1:8" ht="30" customHeight="1" thickBot="1" x14ac:dyDescent="0.3">
      <c r="B5" s="14" t="s">
        <v>15</v>
      </c>
      <c r="C5" s="15" t="s">
        <v>1</v>
      </c>
      <c r="D5" s="15"/>
      <c r="E5" s="15"/>
      <c r="F5" s="16"/>
      <c r="G5" s="17" t="s">
        <v>34</v>
      </c>
    </row>
    <row r="6" spans="1:8" ht="50.25" customHeight="1" thickBot="1" x14ac:dyDescent="0.3">
      <c r="A6" s="20"/>
      <c r="B6" s="19" t="s">
        <v>2</v>
      </c>
      <c r="C6" s="19" t="s">
        <v>3</v>
      </c>
      <c r="D6" s="23" t="s">
        <v>4</v>
      </c>
      <c r="E6" s="31" t="s">
        <v>16</v>
      </c>
      <c r="F6" s="32" t="s">
        <v>14</v>
      </c>
      <c r="G6" s="19" t="s">
        <v>8</v>
      </c>
      <c r="H6" s="2"/>
    </row>
    <row r="7" spans="1:8" s="3" customFormat="1" ht="27.75" customHeight="1" x14ac:dyDescent="0.25">
      <c r="B7" s="21">
        <v>1</v>
      </c>
      <c r="C7" s="33" t="s">
        <v>36</v>
      </c>
      <c r="D7" s="34" t="s">
        <v>5</v>
      </c>
      <c r="E7" s="24" t="s">
        <v>26</v>
      </c>
      <c r="F7" s="27" t="s">
        <v>24</v>
      </c>
      <c r="G7" s="40">
        <f>3000</f>
        <v>3000</v>
      </c>
      <c r="H7" s="13"/>
    </row>
    <row r="8" spans="1:8" s="3" customFormat="1" ht="27.75" customHeight="1" x14ac:dyDescent="0.25">
      <c r="B8" s="22">
        <v>2</v>
      </c>
      <c r="C8" s="44" t="s">
        <v>23</v>
      </c>
      <c r="D8" s="35" t="s">
        <v>5</v>
      </c>
      <c r="E8" s="25" t="s">
        <v>25</v>
      </c>
      <c r="F8" s="36" t="s">
        <v>24</v>
      </c>
      <c r="G8" s="41">
        <f>3000+3000</f>
        <v>6000</v>
      </c>
      <c r="H8" s="13"/>
    </row>
    <row r="9" spans="1:8" s="3" customFormat="1" ht="27.75" customHeight="1" x14ac:dyDescent="0.25">
      <c r="B9" s="22">
        <v>3</v>
      </c>
      <c r="C9" s="44" t="s">
        <v>13</v>
      </c>
      <c r="D9" s="35" t="s">
        <v>5</v>
      </c>
      <c r="E9" s="26" t="s">
        <v>17</v>
      </c>
      <c r="F9" s="28" t="s">
        <v>9</v>
      </c>
      <c r="G9" s="41">
        <f t="shared" ref="G9:G14" si="0">3000+3000</f>
        <v>6000</v>
      </c>
      <c r="H9" s="13"/>
    </row>
    <row r="10" spans="1:8" s="3" customFormat="1" ht="27.75" customHeight="1" x14ac:dyDescent="0.25">
      <c r="B10" s="22">
        <v>4</v>
      </c>
      <c r="C10" s="45" t="s">
        <v>30</v>
      </c>
      <c r="D10" s="35" t="s">
        <v>5</v>
      </c>
      <c r="E10" s="26" t="s">
        <v>18</v>
      </c>
      <c r="F10" s="28" t="s">
        <v>12</v>
      </c>
      <c r="G10" s="41">
        <f t="shared" si="0"/>
        <v>6000</v>
      </c>
      <c r="H10" s="13"/>
    </row>
    <row r="11" spans="1:8" ht="27.75" customHeight="1" x14ac:dyDescent="0.25">
      <c r="B11" s="22">
        <v>5</v>
      </c>
      <c r="C11" s="44" t="s">
        <v>27</v>
      </c>
      <c r="D11" s="35" t="s">
        <v>5</v>
      </c>
      <c r="E11" s="26" t="s">
        <v>28</v>
      </c>
      <c r="F11" s="28" t="s">
        <v>29</v>
      </c>
      <c r="G11" s="41">
        <f t="shared" si="0"/>
        <v>6000</v>
      </c>
      <c r="H11" s="13"/>
    </row>
    <row r="12" spans="1:8" ht="27.75" customHeight="1" x14ac:dyDescent="0.25">
      <c r="B12" s="22">
        <v>6</v>
      </c>
      <c r="C12" s="44" t="s">
        <v>19</v>
      </c>
      <c r="D12" s="35" t="s">
        <v>5</v>
      </c>
      <c r="E12" s="26" t="s">
        <v>20</v>
      </c>
      <c r="F12" s="28" t="s">
        <v>6</v>
      </c>
      <c r="G12" s="41">
        <f t="shared" si="0"/>
        <v>6000</v>
      </c>
      <c r="H12" s="13"/>
    </row>
    <row r="13" spans="1:8" ht="27.75" customHeight="1" x14ac:dyDescent="0.25">
      <c r="B13" s="29">
        <v>7</v>
      </c>
      <c r="C13" s="44" t="s">
        <v>22</v>
      </c>
      <c r="D13" s="35" t="s">
        <v>5</v>
      </c>
      <c r="E13" s="26" t="s">
        <v>21</v>
      </c>
      <c r="F13" s="28" t="s">
        <v>7</v>
      </c>
      <c r="G13" s="41">
        <f t="shared" si="0"/>
        <v>6000</v>
      </c>
      <c r="H13" s="13"/>
    </row>
    <row r="14" spans="1:8" ht="27.75" customHeight="1" thickBot="1" x14ac:dyDescent="0.3">
      <c r="B14" s="30">
        <v>8</v>
      </c>
      <c r="C14" s="46" t="s">
        <v>31</v>
      </c>
      <c r="D14" s="37" t="s">
        <v>5</v>
      </c>
      <c r="E14" s="38" t="s">
        <v>33</v>
      </c>
      <c r="F14" s="39" t="s">
        <v>32</v>
      </c>
      <c r="G14" s="42">
        <f t="shared" si="0"/>
        <v>6000</v>
      </c>
      <c r="H14" s="13"/>
    </row>
    <row r="15" spans="1:8" x14ac:dyDescent="0.25">
      <c r="C15" s="5" t="s">
        <v>35</v>
      </c>
      <c r="G15" s="9"/>
      <c r="H15" s="12"/>
    </row>
    <row r="16" spans="1:8" x14ac:dyDescent="0.25">
      <c r="C16" s="5"/>
      <c r="F16" s="18"/>
    </row>
    <row r="17" spans="3:6" x14ac:dyDescent="0.25">
      <c r="C17" s="3"/>
      <c r="F17" s="3"/>
    </row>
    <row r="18" spans="3:6" x14ac:dyDescent="0.25">
      <c r="C18" s="6"/>
      <c r="F18" s="6"/>
    </row>
    <row r="20" spans="3:6" x14ac:dyDescent="0.25">
      <c r="C20" s="6"/>
      <c r="F20" s="6"/>
    </row>
    <row r="22" spans="3:6" x14ac:dyDescent="0.25">
      <c r="C22" s="6"/>
      <c r="F22" s="6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Dietas</vt:lpstr>
      <vt:lpstr>Dietas!Área_de_impresión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Angulo Valdivia Sandra</dc:creator>
  <cp:lastModifiedBy>Laqui Flores Emica Patricia</cp:lastModifiedBy>
  <cp:lastPrinted>2026-03-12T22:28:43Z</cp:lastPrinted>
  <dcterms:created xsi:type="dcterms:W3CDTF">2018-09-06T19:15:01Z</dcterms:created>
  <dcterms:modified xsi:type="dcterms:W3CDTF">2026-07-15T17:26:41Z</dcterms:modified>
</cp:coreProperties>
</file>