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3415" windowHeight="9690"/>
  </bookViews>
  <sheets>
    <sheet name="ENTREV" sheetId="1" r:id="rId1"/>
  </sheets>
  <definedNames>
    <definedName name="_xlnm.Print_Area" localSheetId="0">ENTREV!$A$35:$C$65</definedName>
    <definedName name="_xlnm.Print_Titles" localSheetId="0">ENTREV!$1:$6</definedName>
  </definedNames>
  <calcPr calcId="124519"/>
</workbook>
</file>

<file path=xl/calcChain.xml><?xml version="1.0" encoding="utf-8"?>
<calcChain xmlns="http://schemas.openxmlformats.org/spreadsheetml/2006/main">
  <c r="A14" i="1"/>
  <c r="A18"/>
  <c r="A19"/>
  <c r="A20" s="1"/>
  <c r="A21" s="1"/>
  <c r="A22" s="1"/>
  <c r="A23" s="1"/>
  <c r="A38"/>
  <c r="A39" s="1"/>
  <c r="A40" s="1"/>
  <c r="A41" s="1"/>
  <c r="A57"/>
  <c r="A58" s="1"/>
</calcChain>
</file>

<file path=xl/sharedStrings.xml><?xml version="1.0" encoding="utf-8"?>
<sst xmlns="http://schemas.openxmlformats.org/spreadsheetml/2006/main" count="83" uniqueCount="55">
  <si>
    <t>LIMA, 23 DE SETIEMBRE DE 2016</t>
  </si>
  <si>
    <t xml:space="preserve"> ADRIANO MACHA, FREDY</t>
  </si>
  <si>
    <t>HOSPITAL II CAÑETE - P1MES-135</t>
  </si>
  <si>
    <t>PUNTAJE</t>
  </si>
  <si>
    <t>APELLIDOS Y NOMBRES</t>
  </si>
  <si>
    <t>N°</t>
  </si>
  <si>
    <t xml:space="preserve"> ZAGAL CORREA, JAMES</t>
  </si>
  <si>
    <t xml:space="preserve"> MONTANO FERNANDEZ, KARINA MOBALSA</t>
  </si>
  <si>
    <t xml:space="preserve"> HIDALGO HERNANDEZ, LADY LISETH</t>
  </si>
  <si>
    <t xml:space="preserve"> DELGADO GAMARRA, VANESSA URSULA</t>
  </si>
  <si>
    <t xml:space="preserve"> COLLANTES SCHMIDT, JOSE RAUL</t>
  </si>
  <si>
    <t>CAP III  LOS PROCERES - P1MES-078</t>
  </si>
  <si>
    <t xml:space="preserve"> SALAS PEREDA, JORGE SANTIAGO</t>
  </si>
  <si>
    <t xml:space="preserve"> RAMOS TEJADA, JAIME</t>
  </si>
  <si>
    <t xml:space="preserve"> POLICLINICO JUAN JOSE RODRIGUEZ LAZO - P1MES-079</t>
  </si>
  <si>
    <t xml:space="preserve"> OCAMPO QUITO, SILVIA LISSETH</t>
  </si>
  <si>
    <t xml:space="preserve"> GUERRERO CHIRRE, ALICIA LUZ</t>
  </si>
  <si>
    <t xml:space="preserve"> CHIPANA BUIZA, GUIDO VICTOR</t>
  </si>
  <si>
    <t xml:space="preserve"> CABRERA CHAVEZ, MILAGROS YSEL</t>
  </si>
  <si>
    <t>HOSPITAL III SUAREZ ANGAMOS - P1MES-134</t>
  </si>
  <si>
    <t xml:space="preserve"> PANTOJA LÓPEZ, ALDO MANUEL</t>
  </si>
  <si>
    <t xml:space="preserve"> LLUEN OBESO, ROGER MARTIN</t>
  </si>
  <si>
    <t xml:space="preserve"> JAUREGUI ASCOY, JAVIER ARTURO</t>
  </si>
  <si>
    <t xml:space="preserve"> FLOREZ PINARES, JOEL ALEJANDRO</t>
  </si>
  <si>
    <t xml:space="preserve"> BLAS BENITES, KAREN GIOVANNA</t>
  </si>
  <si>
    <t xml:space="preserve"> APAZA ALVAREZ, JOSE LUIS</t>
  </si>
  <si>
    <t>HOSPITAL III SUAREZ ANGAMOS - P1MES-032</t>
  </si>
  <si>
    <t xml:space="preserve"> TORRES TAMAYO, HECTOR ALFREDO</t>
  </si>
  <si>
    <t xml:space="preserve"> HOSPITAL II CAÑETE - P1MES-012</t>
  </si>
  <si>
    <t xml:space="preserve"> SALGADO MONTESINOS, MARY GISELL</t>
  </si>
  <si>
    <t xml:space="preserve"> MENDIOLA FIGUEROA, MARIA JOSE</t>
  </si>
  <si>
    <t xml:space="preserve"> CASAFRANCA MENDOZA, GIOVANNI PAOLO</t>
  </si>
  <si>
    <t xml:space="preserve"> HOSPITAL I ULDARICO ROCCA - P1MES-057</t>
  </si>
  <si>
    <t xml:space="preserve"> PARINANGO TORRES, EDER ROOSVELTT</t>
  </si>
  <si>
    <t>HI CARLOS ALCANTARA BUTTERFIELD (LA MOLINA) - P1MES-113</t>
  </si>
  <si>
    <t>NSP</t>
  </si>
  <si>
    <t xml:space="preserve"> ORÉ SÁNCHEZ, FIORELLA BELISA</t>
  </si>
  <si>
    <t xml:space="preserve"> MONDRAGON AHUMADA, FELIPE MARTIN</t>
  </si>
  <si>
    <t xml:space="preserve"> LINDO GAMARRA, SELAMIR ANGEL</t>
  </si>
  <si>
    <t xml:space="preserve"> GUARDIA RICRA, MANUEL CHRISTIAN</t>
  </si>
  <si>
    <t xml:space="preserve"> DIAZ PAREDES, CELIZ GIANCARLO</t>
  </si>
  <si>
    <t xml:space="preserve"> DEXTRE  TORRES, ERICA KAREN</t>
  </si>
  <si>
    <t xml:space="preserve"> AMANCA MEZA, GIANNINA</t>
  </si>
  <si>
    <t>HI CARLOS ALCANTARA BUTTERFIELD (LA MOLINA) - P1MES-031</t>
  </si>
  <si>
    <t xml:space="preserve"> VERGARA NUÑEZ, JESSICA LUISA</t>
  </si>
  <si>
    <t xml:space="preserve"> TIRADO ROMERO, GABRIELA RENEE</t>
  </si>
  <si>
    <t xml:space="preserve"> SEGURA ALCARRAZ, ARTURO RAFAEL</t>
  </si>
  <si>
    <t xml:space="preserve"> QUEVEDO PORRAS, KATHERINE DE LOS MILAGROS </t>
  </si>
  <si>
    <t xml:space="preserve"> MUÑOZ CASAS, MABEL ROSARIO</t>
  </si>
  <si>
    <t xml:space="preserve"> ALVA SILVA, JHON LINCOLN</t>
  </si>
  <si>
    <t>HI CARLOS ALCANTARA BUTTERFIELD (LA MOLINA) - P1MES-011</t>
  </si>
  <si>
    <r>
      <t xml:space="preserve">RELACIÓN DE POSTULANTES </t>
    </r>
    <r>
      <rPr>
        <b/>
        <u/>
        <sz val="12"/>
        <rFont val="Arial"/>
        <family val="2"/>
      </rPr>
      <t>APROBADOS</t>
    </r>
  </si>
  <si>
    <t>RESULTADOS DE LA ENTREVISTA PERSONAL Y PSICOLOGICO</t>
  </si>
  <si>
    <t xml:space="preserve">PROCESO DE SELECCIÓN DE PERSONAL POR REEMPLAZO P. S. 015-ANINA-2016  PARA LA RED DESCONCENTRADA REBAGLIATI PARA LOS CARGOS DE MEDICOS ESPECIALISTAS </t>
  </si>
  <si>
    <t>SEGURO SOCIAL DE SALUD - ESSALUD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</si>
</sst>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0"/>
      <name val="Arial"/>
      <family val="2"/>
    </font>
    <font>
      <sz val="10"/>
      <color indexed="8"/>
      <name val="SansSerif"/>
    </font>
    <font>
      <b/>
      <sz val="11"/>
      <name val="DejaVu Sans Mono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="85" workbookViewId="0">
      <selection activeCell="K9" sqref="K9"/>
    </sheetView>
  </sheetViews>
  <sheetFormatPr baseColWidth="10" defaultRowHeight="12.75"/>
  <cols>
    <col min="1" max="1" width="4.5703125" style="1" customWidth="1"/>
    <col min="2" max="2" width="39.85546875" customWidth="1"/>
    <col min="3" max="3" width="31.140625" style="1" customWidth="1"/>
  </cols>
  <sheetData>
    <row r="1" spans="1:3">
      <c r="A1" s="14" t="s">
        <v>54</v>
      </c>
      <c r="B1" s="14"/>
      <c r="C1" s="14"/>
    </row>
    <row r="2" spans="1:3" ht="5.25" customHeight="1">
      <c r="A2" s="10"/>
      <c r="B2" s="11"/>
      <c r="C2" s="10"/>
    </row>
    <row r="3" spans="1:3" ht="63.75" customHeight="1">
      <c r="A3" s="15" t="s">
        <v>53</v>
      </c>
      <c r="B3" s="15"/>
      <c r="C3" s="15"/>
    </row>
    <row r="4" spans="1:3" ht="15.75">
      <c r="A4" s="16" t="s">
        <v>52</v>
      </c>
      <c r="B4" s="16"/>
      <c r="C4" s="16"/>
    </row>
    <row r="5" spans="1:3" ht="15.75">
      <c r="A5" s="15" t="s">
        <v>51</v>
      </c>
      <c r="B5" s="15"/>
      <c r="C5" s="15"/>
    </row>
    <row r="6" spans="1:3" ht="15.75">
      <c r="A6" s="8"/>
      <c r="B6" s="9"/>
      <c r="C6" s="8"/>
    </row>
    <row r="7" spans="1:3" ht="15.75">
      <c r="A7" s="5" t="s">
        <v>5</v>
      </c>
      <c r="B7" s="6" t="s">
        <v>4</v>
      </c>
      <c r="C7" s="5" t="s">
        <v>3</v>
      </c>
    </row>
    <row r="8" spans="1:3" ht="27" customHeight="1">
      <c r="A8" s="13" t="s">
        <v>50</v>
      </c>
      <c r="B8" s="13"/>
      <c r="C8" s="13"/>
    </row>
    <row r="9" spans="1:3" ht="27" customHeight="1">
      <c r="A9" s="2">
        <v>1</v>
      </c>
      <c r="B9" s="7" t="s">
        <v>49</v>
      </c>
      <c r="C9" s="2">
        <v>16.329999999999998</v>
      </c>
    </row>
    <row r="10" spans="1:3" ht="27" customHeight="1">
      <c r="A10" s="2">
        <v>2</v>
      </c>
      <c r="B10" s="7" t="s">
        <v>48</v>
      </c>
      <c r="C10" s="2">
        <v>17.329999999999998</v>
      </c>
    </row>
    <row r="11" spans="1:3" ht="27" customHeight="1">
      <c r="A11" s="2">
        <v>3</v>
      </c>
      <c r="B11" s="7" t="s">
        <v>47</v>
      </c>
      <c r="C11" s="2" t="s">
        <v>35</v>
      </c>
    </row>
    <row r="12" spans="1:3" ht="27" customHeight="1">
      <c r="A12" s="2">
        <v>4</v>
      </c>
      <c r="B12" s="7" t="s">
        <v>46</v>
      </c>
      <c r="C12" s="2">
        <v>15.66</v>
      </c>
    </row>
    <row r="13" spans="1:3" ht="27" customHeight="1">
      <c r="A13" s="2">
        <v>5</v>
      </c>
      <c r="B13" s="7" t="s">
        <v>45</v>
      </c>
      <c r="C13" s="2">
        <v>15.33</v>
      </c>
    </row>
    <row r="14" spans="1:3" ht="27" customHeight="1">
      <c r="A14" s="2">
        <f>+A13+1</f>
        <v>6</v>
      </c>
      <c r="B14" s="7" t="s">
        <v>44</v>
      </c>
      <c r="C14" s="2">
        <v>15.33</v>
      </c>
    </row>
    <row r="15" spans="1:3" ht="27" customHeight="1">
      <c r="A15" s="5" t="s">
        <v>5</v>
      </c>
      <c r="B15" s="6" t="s">
        <v>4</v>
      </c>
      <c r="C15" s="5" t="s">
        <v>3</v>
      </c>
    </row>
    <row r="16" spans="1:3" ht="27" customHeight="1">
      <c r="A16" s="13" t="s">
        <v>43</v>
      </c>
      <c r="B16" s="13"/>
      <c r="C16" s="13"/>
    </row>
    <row r="17" spans="1:3" ht="27" customHeight="1">
      <c r="A17" s="4">
        <v>1</v>
      </c>
      <c r="B17" s="3" t="s">
        <v>42</v>
      </c>
      <c r="C17" s="2">
        <v>15.33</v>
      </c>
    </row>
    <row r="18" spans="1:3" ht="27" customHeight="1">
      <c r="A18" s="4">
        <f t="shared" ref="A18:A23" si="0">+A17+1</f>
        <v>2</v>
      </c>
      <c r="B18" s="3" t="s">
        <v>41</v>
      </c>
      <c r="C18" s="2">
        <v>14</v>
      </c>
    </row>
    <row r="19" spans="1:3" ht="27" customHeight="1">
      <c r="A19" s="4">
        <f t="shared" si="0"/>
        <v>3</v>
      </c>
      <c r="B19" s="3" t="s">
        <v>40</v>
      </c>
      <c r="C19" s="2">
        <v>13</v>
      </c>
    </row>
    <row r="20" spans="1:3" ht="27" customHeight="1">
      <c r="A20" s="4">
        <f t="shared" si="0"/>
        <v>4</v>
      </c>
      <c r="B20" s="3" t="s">
        <v>39</v>
      </c>
      <c r="C20" s="2">
        <v>18.329999999999998</v>
      </c>
    </row>
    <row r="21" spans="1:3" ht="27" customHeight="1">
      <c r="A21" s="4">
        <f t="shared" si="0"/>
        <v>5</v>
      </c>
      <c r="B21" s="3" t="s">
        <v>38</v>
      </c>
      <c r="C21" s="2">
        <v>13.33</v>
      </c>
    </row>
    <row r="22" spans="1:3" ht="27" customHeight="1">
      <c r="A22" s="4">
        <f t="shared" si="0"/>
        <v>6</v>
      </c>
      <c r="B22" s="3" t="s">
        <v>37</v>
      </c>
      <c r="C22" s="2">
        <v>14</v>
      </c>
    </row>
    <row r="23" spans="1:3" ht="27" customHeight="1">
      <c r="A23" s="4">
        <f t="shared" si="0"/>
        <v>7</v>
      </c>
      <c r="B23" s="3" t="s">
        <v>36</v>
      </c>
      <c r="C23" s="2" t="s">
        <v>35</v>
      </c>
    </row>
    <row r="24" spans="1:3" ht="27" customHeight="1">
      <c r="A24" s="5" t="s">
        <v>5</v>
      </c>
      <c r="B24" s="6" t="s">
        <v>4</v>
      </c>
      <c r="C24" s="5" t="s">
        <v>3</v>
      </c>
    </row>
    <row r="25" spans="1:3" ht="27" customHeight="1">
      <c r="A25" s="13" t="s">
        <v>34</v>
      </c>
      <c r="B25" s="13"/>
      <c r="C25" s="13"/>
    </row>
    <row r="26" spans="1:3" ht="27" customHeight="1">
      <c r="A26" s="4">
        <v>1</v>
      </c>
      <c r="B26" s="3" t="s">
        <v>33</v>
      </c>
      <c r="C26" s="2">
        <v>14.66</v>
      </c>
    </row>
    <row r="27" spans="1:3" ht="27" customHeight="1">
      <c r="A27" s="5" t="s">
        <v>5</v>
      </c>
      <c r="B27" s="6" t="s">
        <v>4</v>
      </c>
      <c r="C27" s="5" t="s">
        <v>3</v>
      </c>
    </row>
    <row r="28" spans="1:3" ht="27" customHeight="1">
      <c r="A28" s="12" t="s">
        <v>32</v>
      </c>
      <c r="B28" s="12"/>
      <c r="C28" s="12"/>
    </row>
    <row r="29" spans="1:3" ht="27" customHeight="1">
      <c r="A29" s="4">
        <v>1</v>
      </c>
      <c r="B29" s="3" t="s">
        <v>31</v>
      </c>
      <c r="C29" s="2">
        <v>17</v>
      </c>
    </row>
    <row r="30" spans="1:3" ht="27" customHeight="1">
      <c r="A30" s="4">
        <v>2</v>
      </c>
      <c r="B30" s="3" t="s">
        <v>30</v>
      </c>
      <c r="C30" s="2">
        <v>14.33</v>
      </c>
    </row>
    <row r="31" spans="1:3" ht="27" customHeight="1">
      <c r="A31" s="4">
        <v>3</v>
      </c>
      <c r="B31" s="3" t="s">
        <v>29</v>
      </c>
      <c r="C31" s="2">
        <v>13.66</v>
      </c>
    </row>
    <row r="32" spans="1:3" ht="27" customHeight="1">
      <c r="A32" s="5" t="s">
        <v>5</v>
      </c>
      <c r="B32" s="6" t="s">
        <v>4</v>
      </c>
      <c r="C32" s="5" t="s">
        <v>3</v>
      </c>
    </row>
    <row r="33" spans="1:3" ht="27" customHeight="1">
      <c r="A33" s="12" t="s">
        <v>28</v>
      </c>
      <c r="B33" s="12"/>
      <c r="C33" s="12"/>
    </row>
    <row r="34" spans="1:3" ht="27" customHeight="1">
      <c r="A34" s="4">
        <v>1</v>
      </c>
      <c r="B34" s="3" t="s">
        <v>27</v>
      </c>
      <c r="C34" s="2">
        <v>14.33</v>
      </c>
    </row>
    <row r="35" spans="1:3" ht="27" customHeight="1">
      <c r="A35" s="5" t="s">
        <v>5</v>
      </c>
      <c r="B35" s="6" t="s">
        <v>4</v>
      </c>
      <c r="C35" s="5" t="s">
        <v>3</v>
      </c>
    </row>
    <row r="36" spans="1:3" ht="27" customHeight="1">
      <c r="A36" s="12" t="s">
        <v>26</v>
      </c>
      <c r="B36" s="12"/>
      <c r="C36" s="12"/>
    </row>
    <row r="37" spans="1:3" ht="27" customHeight="1">
      <c r="A37" s="4">
        <v>1</v>
      </c>
      <c r="B37" s="3" t="s">
        <v>25</v>
      </c>
      <c r="C37" s="2">
        <v>14</v>
      </c>
    </row>
    <row r="38" spans="1:3" ht="27" customHeight="1">
      <c r="A38" s="4">
        <f>+A37+1</f>
        <v>2</v>
      </c>
      <c r="B38" s="3" t="s">
        <v>24</v>
      </c>
      <c r="C38" s="2">
        <v>17.66</v>
      </c>
    </row>
    <row r="39" spans="1:3" ht="27" customHeight="1">
      <c r="A39" s="4">
        <f>+A38+1</f>
        <v>3</v>
      </c>
      <c r="B39" s="3" t="s">
        <v>23</v>
      </c>
      <c r="C39" s="2">
        <v>13.33</v>
      </c>
    </row>
    <row r="40" spans="1:3" ht="27" customHeight="1">
      <c r="A40" s="4">
        <f>+A39+1</f>
        <v>4</v>
      </c>
      <c r="B40" s="3" t="s">
        <v>22</v>
      </c>
      <c r="C40" s="2">
        <v>13.66</v>
      </c>
    </row>
    <row r="41" spans="1:3" ht="27" customHeight="1">
      <c r="A41" s="4">
        <f>+A40+1</f>
        <v>5</v>
      </c>
      <c r="B41" s="3" t="s">
        <v>21</v>
      </c>
      <c r="C41" s="2">
        <v>13</v>
      </c>
    </row>
    <row r="42" spans="1:3" ht="27" customHeight="1">
      <c r="A42" s="4">
        <v>6</v>
      </c>
      <c r="B42" s="3" t="s">
        <v>20</v>
      </c>
      <c r="C42" s="2">
        <v>13.66</v>
      </c>
    </row>
    <row r="43" spans="1:3" ht="27" customHeight="1">
      <c r="A43" s="5" t="s">
        <v>5</v>
      </c>
      <c r="B43" s="6" t="s">
        <v>4</v>
      </c>
      <c r="C43" s="5" t="s">
        <v>3</v>
      </c>
    </row>
    <row r="44" spans="1:3" ht="27" customHeight="1">
      <c r="A44" s="12" t="s">
        <v>19</v>
      </c>
      <c r="B44" s="12"/>
      <c r="C44" s="12"/>
    </row>
    <row r="45" spans="1:3" ht="27" customHeight="1">
      <c r="A45" s="4">
        <v>1</v>
      </c>
      <c r="B45" s="3" t="s">
        <v>18</v>
      </c>
      <c r="C45" s="2">
        <v>14</v>
      </c>
    </row>
    <row r="46" spans="1:3" ht="27" customHeight="1">
      <c r="A46" s="4">
        <v>2</v>
      </c>
      <c r="B46" s="3" t="s">
        <v>17</v>
      </c>
      <c r="C46" s="2">
        <v>15</v>
      </c>
    </row>
    <row r="47" spans="1:3" ht="27" customHeight="1">
      <c r="A47" s="4">
        <v>3</v>
      </c>
      <c r="B47" s="3" t="s">
        <v>16</v>
      </c>
      <c r="C47" s="2">
        <v>16.329999999999998</v>
      </c>
    </row>
    <row r="48" spans="1:3" ht="27" customHeight="1">
      <c r="A48" s="4">
        <v>4</v>
      </c>
      <c r="B48" s="3" t="s">
        <v>15</v>
      </c>
      <c r="C48" s="2">
        <v>14.33</v>
      </c>
    </row>
    <row r="49" spans="1:3" ht="6" customHeight="1"/>
    <row r="50" spans="1:3" ht="27" customHeight="1">
      <c r="A50" s="5" t="s">
        <v>5</v>
      </c>
      <c r="B50" s="6" t="s">
        <v>4</v>
      </c>
      <c r="C50" s="5" t="s">
        <v>3</v>
      </c>
    </row>
    <row r="51" spans="1:3" ht="27" customHeight="1">
      <c r="A51" s="12" t="s">
        <v>14</v>
      </c>
      <c r="B51" s="12"/>
      <c r="C51" s="12"/>
    </row>
    <row r="52" spans="1:3" ht="27" customHeight="1">
      <c r="A52" s="4">
        <v>1</v>
      </c>
      <c r="B52" s="3" t="s">
        <v>13</v>
      </c>
      <c r="C52" s="2">
        <v>14.33</v>
      </c>
    </row>
    <row r="53" spans="1:3" ht="27" customHeight="1">
      <c r="A53" s="4">
        <v>2</v>
      </c>
      <c r="B53" s="3" t="s">
        <v>12</v>
      </c>
      <c r="C53" s="2">
        <v>16</v>
      </c>
    </row>
    <row r="54" spans="1:3" ht="27" customHeight="1">
      <c r="A54" s="5" t="s">
        <v>5</v>
      </c>
      <c r="B54" s="6" t="s">
        <v>4</v>
      </c>
      <c r="C54" s="5" t="s">
        <v>3</v>
      </c>
    </row>
    <row r="55" spans="1:3" ht="27" customHeight="1">
      <c r="A55" s="12" t="s">
        <v>11</v>
      </c>
      <c r="B55" s="12"/>
      <c r="C55" s="12"/>
    </row>
    <row r="56" spans="1:3" ht="27" customHeight="1">
      <c r="A56" s="4">
        <v>1</v>
      </c>
      <c r="B56" s="3" t="s">
        <v>10</v>
      </c>
      <c r="C56" s="2">
        <v>17.329999999999998</v>
      </c>
    </row>
    <row r="57" spans="1:3" ht="27" customHeight="1">
      <c r="A57" s="4">
        <f>+A56+1</f>
        <v>2</v>
      </c>
      <c r="B57" s="3" t="s">
        <v>9</v>
      </c>
      <c r="C57" s="2">
        <v>17.66</v>
      </c>
    </row>
    <row r="58" spans="1:3" ht="27" customHeight="1">
      <c r="A58" s="4">
        <f>+A57+1</f>
        <v>3</v>
      </c>
      <c r="B58" s="3" t="s">
        <v>8</v>
      </c>
      <c r="C58" s="2">
        <v>16.329999999999998</v>
      </c>
    </row>
    <row r="59" spans="1:3" ht="27" customHeight="1">
      <c r="A59" s="4">
        <v>4</v>
      </c>
      <c r="B59" s="3" t="s">
        <v>7</v>
      </c>
      <c r="C59" s="2">
        <v>16.329999999999998</v>
      </c>
    </row>
    <row r="60" spans="1:3" ht="27" customHeight="1">
      <c r="A60" s="4">
        <v>5</v>
      </c>
      <c r="B60" s="3" t="s">
        <v>6</v>
      </c>
      <c r="C60" s="2">
        <v>15</v>
      </c>
    </row>
    <row r="61" spans="1:3" ht="27" customHeight="1">
      <c r="A61" s="5" t="s">
        <v>5</v>
      </c>
      <c r="B61" s="6" t="s">
        <v>4</v>
      </c>
      <c r="C61" s="5" t="s">
        <v>3</v>
      </c>
    </row>
    <row r="62" spans="1:3" ht="27" customHeight="1">
      <c r="A62" s="12" t="s">
        <v>2</v>
      </c>
      <c r="B62" s="12"/>
      <c r="C62" s="12"/>
    </row>
    <row r="63" spans="1:3" ht="27" customHeight="1">
      <c r="A63" s="4">
        <v>1</v>
      </c>
      <c r="B63" s="3" t="s">
        <v>1</v>
      </c>
      <c r="C63" s="2">
        <v>16.66</v>
      </c>
    </row>
    <row r="65" spans="1:1" customFormat="1">
      <c r="A65" s="1" t="s">
        <v>0</v>
      </c>
    </row>
  </sheetData>
  <mergeCells count="14">
    <mergeCell ref="A8:C8"/>
    <mergeCell ref="A16:C16"/>
    <mergeCell ref="A25:C25"/>
    <mergeCell ref="A28:C28"/>
    <mergeCell ref="A1:C1"/>
    <mergeCell ref="A3:C3"/>
    <mergeCell ref="A4:C4"/>
    <mergeCell ref="A5:C5"/>
    <mergeCell ref="A33:C33"/>
    <mergeCell ref="A62:C62"/>
    <mergeCell ref="A36:C36"/>
    <mergeCell ref="A44:C44"/>
    <mergeCell ref="A51:C51"/>
    <mergeCell ref="A55:C55"/>
  </mergeCells>
  <pageMargins left="0.98425196850393704" right="0.78740157480314965" top="0.19685039370078741" bottom="0.19685039370078741" header="0" footer="0"/>
  <pageSetup paperSize="9" scale="9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ENTREV</vt:lpstr>
      <vt:lpstr>ENTREV!Área_de_impresión</vt:lpstr>
      <vt:lpstr>ENTREV!Títulos_a_imprimir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adan.davalos</dc:creator>
  <cp:lastModifiedBy>adan.davalos</cp:lastModifiedBy>
  <dcterms:created xsi:type="dcterms:W3CDTF">2016-09-23T21:38:53Z</dcterms:created>
  <dcterms:modified xsi:type="dcterms:W3CDTF">2016-09-23T21:42:20Z</dcterms:modified>
</cp:coreProperties>
</file>