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xterno.calcala\Desktop\CRISTIAM ALCALA\FUERA DE PF CON DICTAMEN\"/>
    </mc:Choice>
  </mc:AlternateContent>
  <bookViews>
    <workbookView xWindow="0" yWindow="0" windowWidth="20430" windowHeight="7560"/>
  </bookViews>
  <sheets>
    <sheet name="Hoja1" sheetId="1" r:id="rId1"/>
  </sheets>
  <definedNames>
    <definedName name="_xlnm._FilterDatabase" localSheetId="0" hidden="1">Hoja1!$A$3:$W$83</definedName>
    <definedName name="_xlnm.Print_Titles" localSheetId="0">Hoja1!$3:$3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<sst xmlns="http://schemas.openxmlformats.org/spreadsheetml/2006/main" count="406" uniqueCount="314">
  <si>
    <t>CODIGO</t>
  </si>
  <si>
    <t>DENOMINACION SEGÚN DCI</t>
  </si>
  <si>
    <t>UNIDAD DE MANEJO</t>
  </si>
  <si>
    <t>CONDICIONES CLINICAS  APROBADAS POR DICTAMEN</t>
  </si>
  <si>
    <t>030101072</t>
  </si>
  <si>
    <t>Tc-Ciprofloxacina</t>
  </si>
  <si>
    <t>G</t>
  </si>
  <si>
    <t>Uso en gammagrafías óseas para la detección de infecciones en prótesis articulares</t>
  </si>
  <si>
    <t>055-2017</t>
  </si>
  <si>
    <t>010400128</t>
  </si>
  <si>
    <t>Iloprost 10 Ug/Ml</t>
  </si>
  <si>
    <t>AM</t>
  </si>
  <si>
    <t>010350152</t>
  </si>
  <si>
    <t>Clofarabina 20 Mg</t>
  </si>
  <si>
    <t>Leucemia linfocítica aguda</t>
  </si>
  <si>
    <t>011100090</t>
  </si>
  <si>
    <t>Fórmula Infantil Libre De Fenilalanina Y Tirosina (Mayores De 01 Año)</t>
  </si>
  <si>
    <t>ML</t>
  </si>
  <si>
    <t xml:space="preserve">Tratamiento de pacientes menores de 18 años con diagnóstico de tirosinemia tipo I  </t>
  </si>
  <si>
    <t>010400133</t>
  </si>
  <si>
    <t>Óxido Nítrico</t>
  </si>
  <si>
    <t>M3</t>
  </si>
  <si>
    <t>Hipertensión pulmonar severa en neonatos mayores de 34 semanas de edad gestacional</t>
  </si>
  <si>
    <t>001-2016</t>
  </si>
  <si>
    <t>001-2019</t>
  </si>
  <si>
    <t>001-2020</t>
  </si>
  <si>
    <t>010350128</t>
  </si>
  <si>
    <t>Sorafenib 200 Mg</t>
  </si>
  <si>
    <t>TB</t>
  </si>
  <si>
    <t>Hepatocarcinoma con enfermedad inoperable o metastásica</t>
  </si>
  <si>
    <t>003-2016</t>
  </si>
  <si>
    <t>010250300</t>
  </si>
  <si>
    <t>Amfotericina B Liposomal 50Mg/10Ml</t>
  </si>
  <si>
    <t>010350126</t>
  </si>
  <si>
    <t>010750065</t>
  </si>
  <si>
    <t>Paricalcitol 2 µg</t>
  </si>
  <si>
    <t>CP</t>
  </si>
  <si>
    <t>Hiperparatiroidismo </t>
  </si>
  <si>
    <t>011100072</t>
  </si>
  <si>
    <t>Paricalcitol 5 Mcg/Ml X 1 Ml</t>
  </si>
  <si>
    <t>010350172</t>
  </si>
  <si>
    <t>Afatinib 40 Mg</t>
  </si>
  <si>
    <t>006-2015</t>
  </si>
  <si>
    <t>011100100</t>
  </si>
  <si>
    <t>Coenzima Q 10 50 Mg.</t>
  </si>
  <si>
    <t>Enfermedades mitocondriales</t>
  </si>
  <si>
    <t>011100101</t>
  </si>
  <si>
    <t>Riboflavina 100 Mg.</t>
  </si>
  <si>
    <t>010250179</t>
  </si>
  <si>
    <t>Linezolid 600 Mg</t>
  </si>
  <si>
    <t>Tuberculosis extremadamente resistente (TB-XDR)</t>
  </si>
  <si>
    <t>007-2017</t>
  </si>
  <si>
    <t>008-016</t>
  </si>
  <si>
    <t>010250302</t>
  </si>
  <si>
    <t>Posaconazol 100 Mg</t>
  </si>
  <si>
    <t>*Mucormicosis y respuesta inadecuada o eventos adversos al uso de amfotericina B
*Mucormicosis y respuesta inadecuada o eventos adversos al uso de amfotericina B
*Pacientes pediátricos con mucormicosis y tratamiento previo con amfotericina B.</t>
  </si>
  <si>
    <t>010-2017
046-2016
080-2016</t>
  </si>
  <si>
    <t>010950062</t>
  </si>
  <si>
    <t>Ácido 5-Aminolevulínico 1.5 G</t>
  </si>
  <si>
    <t>FR</t>
  </si>
  <si>
    <t>Procedimiento de resección quirúrgica en pacientes adultos con sospecha de glioma de alto grado</t>
  </si>
  <si>
    <t>010350110</t>
  </si>
  <si>
    <t>Cladribine 10 Mg</t>
  </si>
  <si>
    <t>Tricoleucemia</t>
  </si>
  <si>
    <t>011-2019</t>
  </si>
  <si>
    <t>013-2017</t>
  </si>
  <si>
    <t>010250303</t>
  </si>
  <si>
    <t>Anidulafungina 100 Mg Polvo</t>
  </si>
  <si>
    <t>*Pacientes adultos postrasplante hepático que requieren tratamiento dirigido o anticipado contra candidiasis Invasiva/candidemia
*Pacientes no neutropénicos con candidemia y respuesta inadecuada o reacción adversa a fluconazol</t>
  </si>
  <si>
    <t>011100085</t>
  </si>
  <si>
    <t>Fórmula Pediátrica A Base De Mezcla De Aminoácidos Esenciales En Polvo</t>
  </si>
  <si>
    <t>Defecto del ciclo de la urea</t>
  </si>
  <si>
    <t>010350175</t>
  </si>
  <si>
    <t>L-Asparaginasa 10 000 Ui (Erwinia)</t>
  </si>
  <si>
    <t>Pacientes con leucemia linfoblástoca aguda con hipersensibilidad previa a L-asparaginasa E. Coli nativa</t>
  </si>
  <si>
    <t>010750072</t>
  </si>
  <si>
    <t>Ácido Zoledrónico 
5 Mg/100 Ml</t>
  </si>
  <si>
    <t>pacientes con diagnostico de osteoporosis  con contraindicación a uso de bifosfonatos orales por compromiso esofágico</t>
  </si>
  <si>
    <t>010050094</t>
  </si>
  <si>
    <t>Tapentadol (Como Clorhidrato) 50 Mg (Liberación Prolongada)</t>
  </si>
  <si>
    <t>Pacientes con dolor neuropático crónico severo, refractario o intolerante a tratamiento convencional físico y farmacológico</t>
  </si>
  <si>
    <t>010050095</t>
  </si>
  <si>
    <t>Tapentadol (Como Clorhidrato) 100 Mg (Liberación Prolongada)</t>
  </si>
  <si>
    <t>011100081</t>
  </si>
  <si>
    <t>Fórmula Pediátrica A Base De Aminoácidos Libres</t>
  </si>
  <si>
    <t>*Pacientes pediátricos con síndrome de intestino corto y/o falla intestinal.
*Alergia alimentaria severa mediada o no por IgE, luego de fracaso a fórmulas extensamente hidrolizadas.
*gastroenteropatías eosinofilicas con intolerancia a multiples proteinas de la dieta.</t>
  </si>
  <si>
    <t>015-2019 
073-2016</t>
  </si>
  <si>
    <t>016-2016</t>
  </si>
  <si>
    <t>016-2017</t>
  </si>
  <si>
    <t>016-2018</t>
  </si>
  <si>
    <t>017-2018</t>
  </si>
  <si>
    <t>018-2016
014-2016
015-2017</t>
  </si>
  <si>
    <t>010250304</t>
  </si>
  <si>
    <t>Dolutegravir 50 Mg.</t>
  </si>
  <si>
    <t>Pacientes con VIH multitratados</t>
  </si>
  <si>
    <t>011100092</t>
  </si>
  <si>
    <t>Alglucosidasa Alfa 50 Mg</t>
  </si>
  <si>
    <t>011100102</t>
  </si>
  <si>
    <t>Betaína Anhidra 1G Por Cada Gramo De Polvo Oral</t>
  </si>
  <si>
    <t>homocistinuria y/o acidosis metilmalónica</t>
  </si>
  <si>
    <t>019-2017</t>
  </si>
  <si>
    <t>019-2019                     040-2019</t>
  </si>
  <si>
    <t>020-2017</t>
  </si>
  <si>
    <t>010350183</t>
  </si>
  <si>
    <t>Nelarabina 5 mg/ml</t>
  </si>
  <si>
    <t>Pacientes pediátricos con leucemia linfoblástica aguda de células T con recaída o refractariedad a dos líneas de quimioterapia</t>
  </si>
  <si>
    <t>011100086</t>
  </si>
  <si>
    <t>Fórmula Extensamente Hidrolizada Para Lactantes</t>
  </si>
  <si>
    <t>010250235</t>
  </si>
  <si>
    <t>Interferón Beta 1A 30 µg/0.5 Ml Solución Inyectable (Ampolla, Frasco-Ampolla, Vial, Jeringa Pre-Llenada)</t>
  </si>
  <si>
    <t>UN</t>
  </si>
  <si>
    <t>Pacientes con esclerosis múltiple recurrente remitente que presentan eventos adversos a tratamiento previo con interferón beta 1b</t>
  </si>
  <si>
    <t>011100099</t>
  </si>
  <si>
    <t>L-Carnitina 250 Mg.</t>
  </si>
  <si>
    <t>*Diagnóstico de deficiencina primaria sistémica de carnitina.
*Enfermedades mitocondriales</t>
  </si>
  <si>
    <t>011100104</t>
  </si>
  <si>
    <t>L-Carnitina 500 Mg</t>
  </si>
  <si>
    <t>010750078</t>
  </si>
  <si>
    <t>Empagliflozina 25 mg</t>
  </si>
  <si>
    <t xml:space="preserve">Pacientes adultos con diabetes mellitus tipo 2 no controlada, con enfermedad cardiovascular establecida </t>
  </si>
  <si>
    <t>011000072</t>
  </si>
  <si>
    <t>Metilfenidato 10 Mg De Liberación Prolongada</t>
  </si>
  <si>
    <t>Pacientes con transtorno de déficit de atención con o sin hiperactividad</t>
  </si>
  <si>
    <t>010250312</t>
  </si>
  <si>
    <t>Elbasvir + Grazoprevir 50 mg + 100 mg</t>
  </si>
  <si>
    <t xml:space="preserve">Pacientes con infección crónica por hepatitis C con fibrosis
hepática igual o mayor a F2 con insuficiencia renal (TFG &lt; 30m1
min/1.73m2 ) </t>
  </si>
  <si>
    <t>010250311</t>
  </si>
  <si>
    <t>Sofosbuvir + Velpatasvir 400 mg + 100 mg</t>
  </si>
  <si>
    <t>022-2019</t>
  </si>
  <si>
    <t>023-2016
029-2016</t>
  </si>
  <si>
    <t>023-2017</t>
  </si>
  <si>
    <t>025-2018
007-2017</t>
  </si>
  <si>
    <t>025-2018
007-2018</t>
  </si>
  <si>
    <t>025-2019</t>
  </si>
  <si>
    <t>026-2017</t>
  </si>
  <si>
    <t>027-2019</t>
  </si>
  <si>
    <t>010500055</t>
  </si>
  <si>
    <t>Indacaterol (Como Maleato)+Glicopirronio (Como Bromuro)110/50 Mcg</t>
  </si>
  <si>
    <t>Adultos con EPOC de los grupos B,C y D, y falla a 
tratamiento con LABA o LAMA</t>
  </si>
  <si>
    <t>028-2018</t>
  </si>
  <si>
    <t>010950058</t>
  </si>
  <si>
    <t>Octreotida (Hynic (Tyr3) Octreotida 20 Mcg + Cloruro De Estaño (Ii) Dihidrato 20 Mcg)</t>
  </si>
  <si>
    <t>Gammagrafías de receptores de somatostatina para detección de tumores neuroendocrinos</t>
  </si>
  <si>
    <t>030-2016</t>
  </si>
  <si>
    <t>010350156</t>
  </si>
  <si>
    <t>Acetato De Abiraterona 250 Mg</t>
  </si>
  <si>
    <t>011100083</t>
  </si>
  <si>
    <t>Fórmula Nutricional Libre De Fenilalanina</t>
  </si>
  <si>
    <t>Fenilcetonuria</t>
  </si>
  <si>
    <t>011100110</t>
  </si>
  <si>
    <t>Fórmula extensamente hidrolizada a base de proteina de arroz</t>
  </si>
  <si>
    <t xml:space="preserve"> pacientes pediatricos con diagnostico de alergia alimentaria o intolerancia severa a la leche de vaca y que ademas presenta alergia o intolerancia a la formula a base de aminoacidos libres</t>
  </si>
  <si>
    <t>031-2016
036-2016                    056-2019</t>
  </si>
  <si>
    <t>032-2016</t>
  </si>
  <si>
    <t>032-2019</t>
  </si>
  <si>
    <t>010350181</t>
  </si>
  <si>
    <t>Tofacitinib 5 Mg</t>
  </si>
  <si>
    <t>artritis reumatoide activa moderada a severa con falla a anti-TNF y anti-CD20</t>
  </si>
  <si>
    <t>011100107</t>
  </si>
  <si>
    <t>L-Arginina 1000 Mg</t>
  </si>
  <si>
    <t>Pacientes pediátricos con defectos del ciclo de la urea</t>
  </si>
  <si>
    <t>011100106</t>
  </si>
  <si>
    <t>L-Arginina 500 Mg</t>
  </si>
  <si>
    <t>010350137</t>
  </si>
  <si>
    <t>Tocilizumab 200 Mg/10Ml Solución Concentrada Para Infusión Inyectable</t>
  </si>
  <si>
    <t>*Artritis idiopática juvenil poliarticular con falla a AINES, corticoides, metotrexato y anti-TNFα
*Artritis idiopática juvenil en pacientes con falla al tratamiento con AINEs, glucocorticoides y FARMEs.
*Artritis idiopática juvenil en pacientes con falla al tratamiento con AINEs, glucocorticoides y FARMEs.</t>
  </si>
  <si>
    <t>037-2018</t>
  </si>
  <si>
    <t>038-2017</t>
  </si>
  <si>
    <t>039-2018
059-2016
059-2016</t>
  </si>
  <si>
    <t>010750067</t>
  </si>
  <si>
    <t>Tirotropina Alfa 0.9 Mg</t>
  </si>
  <si>
    <t>Rastreo corporal con radioyodo en pacientes con cáncer diferenciado de tiroides                                                                   Pacientes adultos posoperados de cáncer de tiroides diferenciado que requieren terapia radioablativa y tienen contraindicación de suspensión del reemplazo hormonal con hormona tiroidea exógena</t>
  </si>
  <si>
    <t>010700085</t>
  </si>
  <si>
    <t>Ticagrelor 90 Mg</t>
  </si>
  <si>
    <t>*Pacientes con síndrome coronario agudo (SCA) en quienes se planea realizar una intervención coronaria percutánea.
*Pacientes con re-infarto por trombosis de stent por falla a la terapia de doble antiagregación plaquetaria clopidogrel más aspirina.</t>
  </si>
  <si>
    <t>010350117</t>
  </si>
  <si>
    <t>Bevacizumab 400 Mg</t>
  </si>
  <si>
    <t>Glioblastoma multiforme recurrente, irresecable y terapia previa con temozolamida</t>
  </si>
  <si>
    <t>010500048</t>
  </si>
  <si>
    <t>Omalizumab 150 Mg</t>
  </si>
  <si>
    <t>*Niños y adolescentes con diagnóstico de asma alérgica severa no controlada.
*Asma alérgica persistente severa no controlada con el tratamiento estándar optimizado (refractaria).</t>
  </si>
  <si>
    <t>010700080</t>
  </si>
  <si>
    <t>Dabigatran Etexilato 110 Mg</t>
  </si>
  <si>
    <t>Fibrilación auricular no valvular de alto riesgo tromboembólico y respuesta inadecuada a warfarina</t>
  </si>
  <si>
    <t>010250279</t>
  </si>
  <si>
    <t>Maraviroc 150 Mg</t>
  </si>
  <si>
    <t>VIH-1 con tropismo CCR5 positivo, en pacientes multidrogorresistentes en estadío SIDA</t>
  </si>
  <si>
    <t>010350170</t>
  </si>
  <si>
    <t>Regorafenib 40 Mg</t>
  </si>
  <si>
    <t>Pacientes con hepatocarcinoma avanzado, con progresión de enfermedad a sorafenib</t>
  </si>
  <si>
    <t>010250233</t>
  </si>
  <si>
    <t>Posaconazol 40 Mg/Ml X 100 Ml O Más Solución Oral</t>
  </si>
  <si>
    <t>Mucormicosis y respuesta inadecuada o eventos adversos al uso de amfotericina B</t>
  </si>
  <si>
    <t>010350187</t>
  </si>
  <si>
    <t>Pacientes adultos con psoriasis vulgar severa, con falla terapéutica a terapia sistémica convencional, fototerapia y terapia biológica con antagonistas del factor de necrosis tumoral disponibles en EsSalud                                                                  Pacientes adultos con psoriasis vulgar severa, con antecedente de infecciones serias y falla terapéutica a etanercept</t>
  </si>
  <si>
    <t>041-2016                       053-2019</t>
  </si>
  <si>
    <t>041-2017
058-2016</t>
  </si>
  <si>
    <t>042-2016</t>
  </si>
  <si>
    <t>042-2017
068-2016</t>
  </si>
  <si>
    <t>043-2016</t>
  </si>
  <si>
    <t>044-2016</t>
  </si>
  <si>
    <t>044-2019</t>
  </si>
  <si>
    <t>046-2016</t>
  </si>
  <si>
    <t>046-2019                     052-2019</t>
  </si>
  <si>
    <t>010750071</t>
  </si>
  <si>
    <t>Cinacalcet 30 Mg</t>
  </si>
  <si>
    <t>011100087</t>
  </si>
  <si>
    <t>Fórmula De Alimentación Semi-Elemental Con Alto Contenido De Triglicéridos De Cadena Media</t>
  </si>
  <si>
    <t>Defecto de la Beta oxidación de ácidos grasos de la cadena larga</t>
  </si>
  <si>
    <t>010400127</t>
  </si>
  <si>
    <t>PARA EL TRATAMIENTO DE
PACIENTES ADULTOS CON HIPERTENSIÓN ARTERIAL PULMONAR
CON FRACASO O INTOLERANCIA A SILDENAFILO</t>
  </si>
  <si>
    <t>010350179</t>
  </si>
  <si>
    <t>Ibrutinib 140 Mg</t>
  </si>
  <si>
    <t>Leucemia linfática crónica/linfoma linfocítico de células pequeñas en pacientes recaídos y refractarios a múltiples líneas de tratamiento</t>
  </si>
  <si>
    <t>010400085</t>
  </si>
  <si>
    <t>Diazóxido 100 Mg</t>
  </si>
  <si>
    <t>Pacientes con hipoglicemia hiperinsulinémica persistente congénita</t>
  </si>
  <si>
    <t>010750049</t>
  </si>
  <si>
    <t>Diazóxido 50 Mg/Ml</t>
  </si>
  <si>
    <t>010750064</t>
  </si>
  <si>
    <t>Denosumab 60 Mg</t>
  </si>
  <si>
    <t>Tumor óseo de células gigantes, en pacientes con enfermedad localmente avanzada e irresecable</t>
  </si>
  <si>
    <t>010350165</t>
  </si>
  <si>
    <t>Denosumab 120 Mg</t>
  </si>
  <si>
    <t>010350173</t>
  </si>
  <si>
    <t>Nivolumab 10Mg/Ml X 4 Ml</t>
  </si>
  <si>
    <t>Melanoma avanzado (irresecable o metastásico)</t>
  </si>
  <si>
    <t>010350174</t>
  </si>
  <si>
    <t>Nivolumab 10Mg/Ml X 10 Ml</t>
  </si>
  <si>
    <t>010700079</t>
  </si>
  <si>
    <t>Eltrombopag 50 Mg</t>
  </si>
  <si>
    <t>*Aplasia medular severa, no tributarios a terapia triple inmunosupresora ni trasplante de médula ósea.
*Aplasia medular severa, no tributarios a terapia triple inmunosupresora ni trasplante de médula ósea.
*Tratamiento de pacientes pediátricos con púrpura trombocitopénica inmune crónico, refractario, resistente o intolerante a dos líneas de tratamiento.</t>
  </si>
  <si>
    <t>010700078</t>
  </si>
  <si>
    <t>Eltrombopag 25 Mg</t>
  </si>
  <si>
    <t>010350136</t>
  </si>
  <si>
    <t>Nilotinib 200 Mg</t>
  </si>
  <si>
    <t>Leucemia mieloide crónica con resistencia o intolerancia a imatinib y dasatinib, sin mutación T315I</t>
  </si>
  <si>
    <t>053-2016</t>
  </si>
  <si>
    <t>Bosentan 125 mg</t>
  </si>
  <si>
    <t>053-2018</t>
  </si>
  <si>
    <t>058-2017</t>
  </si>
  <si>
    <t>062-2017</t>
  </si>
  <si>
    <t>063-2016</t>
  </si>
  <si>
    <t>065-2016</t>
  </si>
  <si>
    <t>066-2016
064-2016
050-2018</t>
  </si>
  <si>
    <t>070-2016</t>
  </si>
  <si>
    <t>010600014</t>
  </si>
  <si>
    <t>Solifenacina 5 Mg</t>
  </si>
  <si>
    <t>Hiperactividad vesical</t>
  </si>
  <si>
    <t>010450052</t>
  </si>
  <si>
    <t>Colestiramina 4 G</t>
  </si>
  <si>
    <t>SOB</t>
  </si>
  <si>
    <t>074-2016</t>
  </si>
  <si>
    <t>010450067</t>
  </si>
  <si>
    <t>Rifaximina Alfa 200 Mg</t>
  </si>
  <si>
    <t>Encefalopatía hepática refractaria al uso de lactulosa.</t>
  </si>
  <si>
    <t>010350166</t>
  </si>
  <si>
    <t>Pertuzumab 420 Mg</t>
  </si>
  <si>
    <t>Pacientes con cáncer de mama metastásico HER2 positivo sin terapia sistémica previa.</t>
  </si>
  <si>
    <t>010750070</t>
  </si>
  <si>
    <t>Liraglutida 6 Mg/Ml</t>
  </si>
  <si>
    <t>Diabetes mellitus tipo 2 y sobrepeso, sin control metabólico adecuado (según HbA1c) a pesar de tratamiento bolo-basal con dosis altas de insulina</t>
  </si>
  <si>
    <t>010400134</t>
  </si>
  <si>
    <t>Sacubitrilo/valsartan 24mg/26mg</t>
  </si>
  <si>
    <t>Pacientes con insuficiencia cardiaca crónica de fracción de eyección reducida grado funcional NYHA II-IV recibiendo terapia médica óptima a dosis máxima tolerable por un tiempo mínimo de seis meses que se encuentra hospitalizado por falla cardiaca descompensada</t>
  </si>
  <si>
    <t>010400135</t>
  </si>
  <si>
    <t>Sacubitrilo/valsartan 49mg/51mg</t>
  </si>
  <si>
    <t>010400136</t>
  </si>
  <si>
    <t>Sacubitrilo/valsartan 97mg/103mg</t>
  </si>
  <si>
    <t>011050132</t>
  </si>
  <si>
    <t>Oligoelementos pediátricos Zn, F, Cu, Se, Mn,</t>
  </si>
  <si>
    <t>Recién nacidos o lactantes que reciben nutrición parenteral</t>
  </si>
  <si>
    <t>078-2016</t>
  </si>
  <si>
    <t>081-2016</t>
  </si>
  <si>
    <t>082-2016</t>
  </si>
  <si>
    <t>002-2018</t>
  </si>
  <si>
    <t>*Pacientes pediátricos con prurito severo secundario a colestasis crónica y refractarios a antihistamínicos, estimulantes de enzimas hepáticas, y tratamiento tópico.</t>
  </si>
  <si>
    <t xml:space="preserve">
*Enfermedad de Crohn severa en pacientes con falla al tratamiento con infliximab
*Espondilitis anquilosante en pacientes con falla a tratamiento con dos anti-TNFs
*Pacientes con artritis psoriásica refractarios a terapia convencional y a etanercept e infliximab
*Pacientes pediátricos con uveítis no infecciosa y  falla al tratamiento conservador
*Psoriasis severa, sin respuesta óptima a infliximab y etanercept.
*Uveítis activa no infecciosa, con respuesta inadecuada a corticoides e inmunomoduladores.</t>
  </si>
  <si>
    <t>*Pacientes adultos con cáncer de pulmón de células no pequeñas avanzado (estadios IIIB/IV), con mutaciones activadoras del gen del receptor del factor de crecimiento epidérmico, con contraindicación a erlotinib por hipersensibilidad.</t>
  </si>
  <si>
    <t xml:space="preserve"> 055-2019</t>
  </si>
  <si>
    <t>Alergia alimentaria severa mediada o no por IgE
 Pacientes pediátricos con síndrome de intestino corto y/o falla intestinal</t>
  </si>
  <si>
    <t>Adalimumab 40mg</t>
  </si>
  <si>
    <t>Secukinumab 150mg (jeringa pre llenada)</t>
  </si>
  <si>
    <t>058-2019</t>
  </si>
  <si>
    <t>049-2019</t>
  </si>
  <si>
    <t>Fórmula nutricional libre de aminoácidos de cadena ramificada</t>
  </si>
  <si>
    <t>011100084</t>
  </si>
  <si>
    <t>Pacientes con la enfermedad de la orina con olor a jarabe de arce</t>
  </si>
  <si>
    <t>19-2020</t>
  </si>
  <si>
    <t>*Criptococosis meníngea, y eventos adversos al uso de Amfotericina B Deoxicolato.
*Pacientes con aspergilosis invasiva y reacción adversa a voriconazol y amfotericia B deoxicolato.
*Pacientes adultos con diagnóstico de histoplasmosis diseminada con evento adverso serio a amfotericina B deoxicolato</t>
  </si>
  <si>
    <t>005-2016 
028-2017
005-2021</t>
  </si>
  <si>
    <t>010350158</t>
  </si>
  <si>
    <t>Pazopanib 400mg</t>
  </si>
  <si>
    <t>Pacientes adultos con carcinoma renal de células claras recurrente/metastásico con intolerancia a sunitinib como tratamiento de primera línea</t>
  </si>
  <si>
    <t>006-2021</t>
  </si>
  <si>
    <t>054-2016 
088-2016
044-2017
029-2018
055-2016
003-2018</t>
  </si>
  <si>
    <t>010850076</t>
  </si>
  <si>
    <t>Fingolimod 0.5 Mg</t>
  </si>
  <si>
    <t>Pacientes adultos con esclerosis múltiple recurrente remitente con falla al tratamiento con interferón beta</t>
  </si>
  <si>
    <t>007-2021</t>
  </si>
  <si>
    <t>*Pacientes con infección crónica por hepatitis C con fibrosis
hepática igual o mayor a F2                          
*Pacientes con infección crónica por el virus de la hepatitis C sin tratamiento sistémico previo, con grado de fibrosis hepática FO y F1, y con coinfección con el virus de la inmunodeficiencia humana
*Postrasplante renal con infección crónica por el virus de la hepatitis C genotipos 1 o 4, con grado de fibrosis hepática FO o F1</t>
  </si>
  <si>
    <t>027-2019                    008-2020
010-2021</t>
  </si>
  <si>
    <t>010250314</t>
  </si>
  <si>
    <t>CEFTAZIDIMA / AVIBACTAM 2g + 0.5g</t>
  </si>
  <si>
    <t>Neumonía intrahospitalaria asociada a ventilación mecánica causada por bacterias gram negativas productoras de carbapenemasas y resistentes a colistina</t>
  </si>
  <si>
    <t>011-2021</t>
  </si>
  <si>
    <t>Hipertensión pulmonar                                            
Pacientes gestantes con hipertensión arterial pulmonar de clase funcional III
Hipertensión arterial pulmonar, clase funcional OMS II, III y IV, con fracaso a sildenafilo más bosentán</t>
  </si>
  <si>
    <t>001-2015                       042-2019
012-2021</t>
  </si>
  <si>
    <t>TABLA N° 01 PRODUCTOS FARMACÉUTICOS FUERA DEL PETITORIO FARMACOLÓGICO DE ESSALUD APROBADOS CON DICTAMEN actualizado al 04.06.2021</t>
  </si>
  <si>
    <t>N° Dictamen/decision  hasta 04.06.2021</t>
  </si>
  <si>
    <t>*Cáncer de próstata metastásico resistente a castración que ha progresado a quimioterapia a base de docetaxel.
*Cáncer de próstata metastásico resistente a castración sin quimioterapia previa.             
*Pacientes con cáncer de próstata metastásico visceral resistente a la castración con progresión a quimioterapia previa</t>
  </si>
  <si>
    <t>Enfermedad de Pompe de inicio tardío            
Pacientes pediátricos con enfermedad de Pompe de inicio en la infancia</t>
  </si>
  <si>
    <t>050-2017
 051-2019</t>
  </si>
  <si>
    <t>Pacientes con hiperparatiroidismo secundario a enfermedad renal crónica de estadio V en terapia sustitutiva renal            
Pacientes adultos con hiperparatiroidismo primario con hipercalcemia persistente pese a terapia quirúrgica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</si>
</sst>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rgb="FFFEF2CB"/>
        <bgColor rgb="FFFEF2CB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49" fontId="5" fillId="0" borderId="2" xfId="1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wrapText="1"/>
    </xf>
  </cellXfs>
  <cellStyles count="2">
    <cellStyle name="Cancel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workbookViewId="0">
      <pane ySplit="3" topLeftCell="A4" activePane="bottomLeft" state="frozen"/>
      <selection pane="bottomLeft" activeCell="E4" sqref="E4"/>
    </sheetView>
  </sheetViews>
  <sheetFormatPr baseColWidth="10" defaultRowHeight="11.25" x14ac:dyDescent="0.2"/>
  <cols>
    <col min="1" max="1" width="8.7109375" style="3" bestFit="1" customWidth="1"/>
    <col min="2" max="2" width="27.85546875" style="3" customWidth="1"/>
    <col min="3" max="3" width="11.42578125" style="3"/>
    <col min="4" max="4" width="48.140625" style="3" customWidth="1"/>
    <col min="5" max="5" width="15.28515625" style="3" customWidth="1"/>
    <col min="6" max="16384" width="11.42578125" style="3"/>
  </cols>
  <sheetData>
    <row r="1" spans="1:5" x14ac:dyDescent="0.2">
      <c r="A1" s="22" t="s">
        <v>308</v>
      </c>
      <c r="B1" s="22"/>
      <c r="C1" s="22"/>
      <c r="D1" s="22"/>
      <c r="E1" s="22"/>
    </row>
    <row r="2" spans="1:5" ht="21" customHeight="1" x14ac:dyDescent="0.2">
      <c r="A2" s="23"/>
      <c r="B2" s="23"/>
      <c r="C2" s="23"/>
      <c r="D2" s="23"/>
      <c r="E2" s="23"/>
    </row>
    <row r="3" spans="1:5" ht="33.75" x14ac:dyDescent="0.2">
      <c r="A3" s="1" t="s">
        <v>0</v>
      </c>
      <c r="B3" s="1" t="s">
        <v>1</v>
      </c>
      <c r="C3" s="1" t="s">
        <v>2</v>
      </c>
      <c r="D3" s="1" t="s">
        <v>3</v>
      </c>
      <c r="E3" s="2" t="s">
        <v>309</v>
      </c>
    </row>
    <row r="4" spans="1:5" ht="67.5" x14ac:dyDescent="0.2">
      <c r="A4" s="7" t="s">
        <v>144</v>
      </c>
      <c r="B4" s="5" t="s">
        <v>145</v>
      </c>
      <c r="C4" s="6" t="s">
        <v>28</v>
      </c>
      <c r="D4" s="5" t="s">
        <v>310</v>
      </c>
      <c r="E4" s="25" t="s">
        <v>152</v>
      </c>
    </row>
    <row r="5" spans="1:5" ht="22.5" x14ac:dyDescent="0.2">
      <c r="A5" s="7" t="s">
        <v>57</v>
      </c>
      <c r="B5" s="5" t="s">
        <v>58</v>
      </c>
      <c r="C5" s="6" t="s">
        <v>59</v>
      </c>
      <c r="D5" s="5" t="s">
        <v>60</v>
      </c>
      <c r="E5" s="27" t="s">
        <v>64</v>
      </c>
    </row>
    <row r="6" spans="1:5" ht="22.5" x14ac:dyDescent="0.2">
      <c r="A6" s="7" t="s">
        <v>75</v>
      </c>
      <c r="B6" s="8" t="s">
        <v>76</v>
      </c>
      <c r="C6" s="6" t="s">
        <v>11</v>
      </c>
      <c r="D6" s="5" t="s">
        <v>77</v>
      </c>
      <c r="E6" s="24" t="s">
        <v>89</v>
      </c>
    </row>
    <row r="7" spans="1:5" ht="135" x14ac:dyDescent="0.2">
      <c r="A7" s="7" t="s">
        <v>33</v>
      </c>
      <c r="B7" s="8" t="s">
        <v>281</v>
      </c>
      <c r="C7" s="6" t="s">
        <v>11</v>
      </c>
      <c r="D7" s="5" t="s">
        <v>277</v>
      </c>
      <c r="E7" s="20" t="s">
        <v>295</v>
      </c>
    </row>
    <row r="8" spans="1:5" ht="45" x14ac:dyDescent="0.2">
      <c r="A8" s="7" t="s">
        <v>40</v>
      </c>
      <c r="B8" s="5" t="s">
        <v>41</v>
      </c>
      <c r="C8" s="6" t="s">
        <v>28</v>
      </c>
      <c r="D8" s="5" t="s">
        <v>278</v>
      </c>
      <c r="E8" s="20" t="s">
        <v>279</v>
      </c>
    </row>
    <row r="9" spans="1:5" ht="33.75" x14ac:dyDescent="0.2">
      <c r="A9" s="7" t="s">
        <v>95</v>
      </c>
      <c r="B9" s="5" t="s">
        <v>96</v>
      </c>
      <c r="C9" s="6" t="s">
        <v>11</v>
      </c>
      <c r="D9" s="5" t="s">
        <v>311</v>
      </c>
      <c r="E9" s="25" t="s">
        <v>101</v>
      </c>
    </row>
    <row r="10" spans="1:5" ht="67.5" x14ac:dyDescent="0.2">
      <c r="A10" s="7" t="s">
        <v>31</v>
      </c>
      <c r="B10" s="8" t="s">
        <v>32</v>
      </c>
      <c r="C10" s="6" t="s">
        <v>11</v>
      </c>
      <c r="D10" s="5" t="s">
        <v>289</v>
      </c>
      <c r="E10" s="25" t="s">
        <v>290</v>
      </c>
    </row>
    <row r="11" spans="1:5" ht="56.25" x14ac:dyDescent="0.2">
      <c r="A11" s="7" t="s">
        <v>66</v>
      </c>
      <c r="B11" s="8" t="s">
        <v>67</v>
      </c>
      <c r="C11" s="6" t="s">
        <v>11</v>
      </c>
      <c r="D11" s="5" t="s">
        <v>68</v>
      </c>
      <c r="E11" s="20" t="s">
        <v>86</v>
      </c>
    </row>
    <row r="12" spans="1:5" x14ac:dyDescent="0.2">
      <c r="A12" s="7" t="s">
        <v>97</v>
      </c>
      <c r="B12" s="8" t="s">
        <v>98</v>
      </c>
      <c r="C12" s="6" t="s">
        <v>6</v>
      </c>
      <c r="D12" s="5" t="s">
        <v>99</v>
      </c>
      <c r="E12" s="24" t="s">
        <v>102</v>
      </c>
    </row>
    <row r="13" spans="1:5" ht="22.5" x14ac:dyDescent="0.2">
      <c r="A13" s="7" t="s">
        <v>175</v>
      </c>
      <c r="B13" s="5" t="s">
        <v>176</v>
      </c>
      <c r="C13" s="6" t="s">
        <v>11</v>
      </c>
      <c r="D13" s="5" t="s">
        <v>177</v>
      </c>
      <c r="E13" s="24" t="s">
        <v>197</v>
      </c>
    </row>
    <row r="14" spans="1:5" ht="33.75" x14ac:dyDescent="0.2">
      <c r="A14" s="7" t="s">
        <v>209</v>
      </c>
      <c r="B14" s="5" t="s">
        <v>238</v>
      </c>
      <c r="C14" s="6" t="s">
        <v>28</v>
      </c>
      <c r="D14" s="5" t="s">
        <v>210</v>
      </c>
      <c r="E14" s="24" t="s">
        <v>239</v>
      </c>
    </row>
    <row r="15" spans="1:5" ht="33.75" x14ac:dyDescent="0.2">
      <c r="A15" s="11" t="s">
        <v>302</v>
      </c>
      <c r="B15" s="12" t="s">
        <v>303</v>
      </c>
      <c r="C15" s="24" t="s">
        <v>11</v>
      </c>
      <c r="D15" s="5" t="s">
        <v>304</v>
      </c>
      <c r="E15" s="24" t="s">
        <v>305</v>
      </c>
    </row>
    <row r="16" spans="1:5" ht="45" x14ac:dyDescent="0.2">
      <c r="A16" s="7" t="s">
        <v>204</v>
      </c>
      <c r="B16" s="5" t="s">
        <v>205</v>
      </c>
      <c r="C16" s="6" t="s">
        <v>28</v>
      </c>
      <c r="D16" s="5" t="s">
        <v>313</v>
      </c>
      <c r="E16" s="25" t="s">
        <v>312</v>
      </c>
    </row>
    <row r="17" spans="1:5" x14ac:dyDescent="0.2">
      <c r="A17" s="7" t="s">
        <v>61</v>
      </c>
      <c r="B17" s="5" t="s">
        <v>62</v>
      </c>
      <c r="C17" s="6" t="s">
        <v>11</v>
      </c>
      <c r="D17" s="5" t="s">
        <v>63</v>
      </c>
      <c r="E17" s="24" t="s">
        <v>65</v>
      </c>
    </row>
    <row r="18" spans="1:5" x14ac:dyDescent="0.2">
      <c r="A18" s="7" t="s">
        <v>12</v>
      </c>
      <c r="B18" s="5" t="s">
        <v>13</v>
      </c>
      <c r="C18" s="6" t="s">
        <v>11</v>
      </c>
      <c r="D18" s="5" t="s">
        <v>14</v>
      </c>
      <c r="E18" s="24" t="s">
        <v>23</v>
      </c>
    </row>
    <row r="19" spans="1:5" x14ac:dyDescent="0.2">
      <c r="A19" s="7" t="s">
        <v>43</v>
      </c>
      <c r="B19" s="5" t="s">
        <v>44</v>
      </c>
      <c r="C19" s="6" t="s">
        <v>36</v>
      </c>
      <c r="D19" s="5" t="s">
        <v>45</v>
      </c>
      <c r="E19" s="24" t="s">
        <v>51</v>
      </c>
    </row>
    <row r="20" spans="1:5" ht="33.75" x14ac:dyDescent="0.2">
      <c r="A20" s="7" t="s">
        <v>249</v>
      </c>
      <c r="B20" s="5" t="s">
        <v>250</v>
      </c>
      <c r="C20" s="6" t="s">
        <v>251</v>
      </c>
      <c r="D20" s="5" t="s">
        <v>276</v>
      </c>
      <c r="E20" s="25" t="s">
        <v>275</v>
      </c>
    </row>
    <row r="21" spans="1:5" ht="22.5" x14ac:dyDescent="0.2">
      <c r="A21" s="7" t="s">
        <v>181</v>
      </c>
      <c r="B21" s="8" t="s">
        <v>182</v>
      </c>
      <c r="C21" s="6" t="s">
        <v>36</v>
      </c>
      <c r="D21" s="5" t="s">
        <v>183</v>
      </c>
      <c r="E21" s="24" t="s">
        <v>199</v>
      </c>
    </row>
    <row r="22" spans="1:5" ht="22.5" x14ac:dyDescent="0.2">
      <c r="A22" s="7" t="s">
        <v>222</v>
      </c>
      <c r="B22" s="5" t="s">
        <v>223</v>
      </c>
      <c r="C22" s="6" t="s">
        <v>11</v>
      </c>
      <c r="D22" s="5" t="s">
        <v>221</v>
      </c>
      <c r="E22" s="24" t="s">
        <v>242</v>
      </c>
    </row>
    <row r="23" spans="1:5" ht="22.5" x14ac:dyDescent="0.2">
      <c r="A23" s="7" t="s">
        <v>219</v>
      </c>
      <c r="B23" s="5" t="s">
        <v>220</v>
      </c>
      <c r="C23" s="6" t="s">
        <v>11</v>
      </c>
      <c r="D23" s="5" t="s">
        <v>221</v>
      </c>
      <c r="E23" s="24" t="s">
        <v>242</v>
      </c>
    </row>
    <row r="24" spans="1:5" x14ac:dyDescent="0.2">
      <c r="A24" s="7" t="s">
        <v>214</v>
      </c>
      <c r="B24" s="5" t="s">
        <v>215</v>
      </c>
      <c r="C24" s="6" t="s">
        <v>28</v>
      </c>
      <c r="D24" s="5" t="s">
        <v>216</v>
      </c>
      <c r="E24" s="24" t="s">
        <v>241</v>
      </c>
    </row>
    <row r="25" spans="1:5" x14ac:dyDescent="0.2">
      <c r="A25" s="7" t="s">
        <v>217</v>
      </c>
      <c r="B25" s="5" t="s">
        <v>218</v>
      </c>
      <c r="C25" s="6" t="s">
        <v>59</v>
      </c>
      <c r="D25" s="5" t="s">
        <v>216</v>
      </c>
      <c r="E25" s="24" t="s">
        <v>241</v>
      </c>
    </row>
    <row r="26" spans="1:5" x14ac:dyDescent="0.2">
      <c r="A26" s="7" t="s">
        <v>92</v>
      </c>
      <c r="B26" s="5" t="s">
        <v>93</v>
      </c>
      <c r="C26" s="6" t="s">
        <v>28</v>
      </c>
      <c r="D26" s="5" t="s">
        <v>94</v>
      </c>
      <c r="E26" s="24" t="s">
        <v>100</v>
      </c>
    </row>
    <row r="27" spans="1:5" ht="33.75" x14ac:dyDescent="0.2">
      <c r="A27" s="11" t="s">
        <v>123</v>
      </c>
      <c r="B27" s="12" t="s">
        <v>124</v>
      </c>
      <c r="C27" s="13" t="s">
        <v>28</v>
      </c>
      <c r="D27" s="5" t="s">
        <v>125</v>
      </c>
      <c r="E27" s="14" t="s">
        <v>135</v>
      </c>
    </row>
    <row r="28" spans="1:5" ht="78.75" x14ac:dyDescent="0.2">
      <c r="A28" s="7" t="s">
        <v>232</v>
      </c>
      <c r="B28" s="5" t="s">
        <v>233</v>
      </c>
      <c r="C28" s="6" t="s">
        <v>28</v>
      </c>
      <c r="D28" s="5" t="s">
        <v>231</v>
      </c>
      <c r="E28" s="20" t="s">
        <v>244</v>
      </c>
    </row>
    <row r="29" spans="1:5" ht="78.75" x14ac:dyDescent="0.2">
      <c r="A29" s="7" t="s">
        <v>229</v>
      </c>
      <c r="B29" s="5" t="s">
        <v>230</v>
      </c>
      <c r="C29" s="6" t="s">
        <v>28</v>
      </c>
      <c r="D29" s="5" t="s">
        <v>231</v>
      </c>
      <c r="E29" s="25" t="s">
        <v>244</v>
      </c>
    </row>
    <row r="30" spans="1:5" ht="22.5" x14ac:dyDescent="0.2">
      <c r="A30" s="11" t="s">
        <v>117</v>
      </c>
      <c r="B30" s="12" t="s">
        <v>118</v>
      </c>
      <c r="C30" s="13" t="s">
        <v>28</v>
      </c>
      <c r="D30" s="5" t="s">
        <v>119</v>
      </c>
      <c r="E30" s="14" t="s">
        <v>133</v>
      </c>
    </row>
    <row r="31" spans="1:5" x14ac:dyDescent="0.2">
      <c r="A31" s="7" t="s">
        <v>296</v>
      </c>
      <c r="B31" s="8" t="s">
        <v>297</v>
      </c>
      <c r="C31" s="24" t="s">
        <v>36</v>
      </c>
      <c r="D31" s="26" t="s">
        <v>298</v>
      </c>
      <c r="E31" s="24" t="s">
        <v>299</v>
      </c>
    </row>
    <row r="32" spans="1:5" x14ac:dyDescent="0.2">
      <c r="A32" s="7" t="s">
        <v>206</v>
      </c>
      <c r="B32" s="8" t="s">
        <v>207</v>
      </c>
      <c r="C32" s="6" t="s">
        <v>6</v>
      </c>
      <c r="D32" s="5" t="s">
        <v>208</v>
      </c>
      <c r="E32" s="24" t="s">
        <v>237</v>
      </c>
    </row>
    <row r="33" spans="1:5" ht="33.75" x14ac:dyDescent="0.2">
      <c r="A33" s="11" t="s">
        <v>149</v>
      </c>
      <c r="B33" s="12" t="s">
        <v>150</v>
      </c>
      <c r="C33" s="13" t="s">
        <v>6</v>
      </c>
      <c r="D33" s="5" t="s">
        <v>151</v>
      </c>
      <c r="E33" s="14" t="s">
        <v>154</v>
      </c>
    </row>
    <row r="34" spans="1:5" ht="33.75" x14ac:dyDescent="0.2">
      <c r="A34" s="7" t="s">
        <v>106</v>
      </c>
      <c r="B34" s="8" t="s">
        <v>107</v>
      </c>
      <c r="C34" s="6" t="s">
        <v>6</v>
      </c>
      <c r="D34" s="5" t="s">
        <v>280</v>
      </c>
      <c r="E34" s="28" t="s">
        <v>129</v>
      </c>
    </row>
    <row r="35" spans="1:5" ht="22.5" x14ac:dyDescent="0.2">
      <c r="A35" s="7" t="s">
        <v>15</v>
      </c>
      <c r="B35" s="8" t="s">
        <v>16</v>
      </c>
      <c r="C35" s="6" t="s">
        <v>17</v>
      </c>
      <c r="D35" s="5" t="s">
        <v>18</v>
      </c>
      <c r="E35" s="24" t="s">
        <v>24</v>
      </c>
    </row>
    <row r="36" spans="1:5" ht="22.5" x14ac:dyDescent="0.2">
      <c r="A36" s="21" t="s">
        <v>286</v>
      </c>
      <c r="B36" s="5" t="s">
        <v>285</v>
      </c>
      <c r="C36" s="6" t="s">
        <v>6</v>
      </c>
      <c r="D36" s="5" t="s">
        <v>287</v>
      </c>
      <c r="E36" s="25" t="s">
        <v>288</v>
      </c>
    </row>
    <row r="37" spans="1:5" x14ac:dyDescent="0.2">
      <c r="A37" s="7" t="s">
        <v>146</v>
      </c>
      <c r="B37" s="8" t="s">
        <v>147</v>
      </c>
      <c r="C37" s="6" t="s">
        <v>6</v>
      </c>
      <c r="D37" s="5" t="s">
        <v>148</v>
      </c>
      <c r="E37" s="24" t="s">
        <v>153</v>
      </c>
    </row>
    <row r="38" spans="1:5" ht="67.5" x14ac:dyDescent="0.2">
      <c r="A38" s="7" t="s">
        <v>83</v>
      </c>
      <c r="B38" s="8" t="s">
        <v>84</v>
      </c>
      <c r="C38" s="6" t="s">
        <v>6</v>
      </c>
      <c r="D38" s="5" t="s">
        <v>85</v>
      </c>
      <c r="E38" s="25" t="s">
        <v>91</v>
      </c>
    </row>
    <row r="39" spans="1:5" x14ac:dyDescent="0.2">
      <c r="A39" s="7" t="s">
        <v>69</v>
      </c>
      <c r="B39" s="8" t="s">
        <v>70</v>
      </c>
      <c r="C39" s="6" t="s">
        <v>6</v>
      </c>
      <c r="D39" s="5" t="s">
        <v>71</v>
      </c>
      <c r="E39" s="24" t="s">
        <v>87</v>
      </c>
    </row>
    <row r="40" spans="1:5" ht="33.75" x14ac:dyDescent="0.2">
      <c r="A40" s="7" t="s">
        <v>211</v>
      </c>
      <c r="B40" s="5" t="s">
        <v>212</v>
      </c>
      <c r="C40" s="6" t="s">
        <v>36</v>
      </c>
      <c r="D40" s="5" t="s">
        <v>213</v>
      </c>
      <c r="E40" s="24" t="s">
        <v>240</v>
      </c>
    </row>
    <row r="41" spans="1:5" ht="56.25" x14ac:dyDescent="0.2">
      <c r="A41" s="7" t="s">
        <v>9</v>
      </c>
      <c r="B41" s="5" t="s">
        <v>10</v>
      </c>
      <c r="C41" s="6" t="s">
        <v>11</v>
      </c>
      <c r="D41" s="5" t="s">
        <v>306</v>
      </c>
      <c r="E41" s="25" t="s">
        <v>307</v>
      </c>
    </row>
    <row r="42" spans="1:5" ht="22.5" x14ac:dyDescent="0.2">
      <c r="A42" s="7" t="s">
        <v>136</v>
      </c>
      <c r="B42" s="8" t="s">
        <v>137</v>
      </c>
      <c r="C42" s="6" t="s">
        <v>59</v>
      </c>
      <c r="D42" s="5" t="s">
        <v>138</v>
      </c>
      <c r="E42" s="24" t="s">
        <v>139</v>
      </c>
    </row>
    <row r="43" spans="1:5" ht="33.75" x14ac:dyDescent="0.2">
      <c r="A43" s="7" t="s">
        <v>108</v>
      </c>
      <c r="B43" s="8" t="s">
        <v>109</v>
      </c>
      <c r="C43" s="6" t="s">
        <v>110</v>
      </c>
      <c r="D43" s="5" t="s">
        <v>111</v>
      </c>
      <c r="E43" s="24" t="s">
        <v>130</v>
      </c>
    </row>
    <row r="44" spans="1:5" x14ac:dyDescent="0.2">
      <c r="A44" s="4" t="s">
        <v>158</v>
      </c>
      <c r="B44" s="5" t="s">
        <v>159</v>
      </c>
      <c r="C44" s="6" t="s">
        <v>36</v>
      </c>
      <c r="D44" s="5" t="s">
        <v>160</v>
      </c>
      <c r="E44" s="24" t="s">
        <v>167</v>
      </c>
    </row>
    <row r="45" spans="1:5" x14ac:dyDescent="0.2">
      <c r="A45" s="4" t="s">
        <v>161</v>
      </c>
      <c r="B45" s="5" t="s">
        <v>162</v>
      </c>
      <c r="C45" s="6" t="s">
        <v>36</v>
      </c>
      <c r="D45" s="5" t="s">
        <v>160</v>
      </c>
      <c r="E45" s="24" t="s">
        <v>167</v>
      </c>
    </row>
    <row r="46" spans="1:5" ht="22.5" x14ac:dyDescent="0.2">
      <c r="A46" s="7" t="s">
        <v>72</v>
      </c>
      <c r="B46" s="5" t="s">
        <v>73</v>
      </c>
      <c r="C46" s="6" t="s">
        <v>11</v>
      </c>
      <c r="D46" s="5" t="s">
        <v>74</v>
      </c>
      <c r="E46" s="24" t="s">
        <v>88</v>
      </c>
    </row>
    <row r="47" spans="1:5" ht="22.5" x14ac:dyDescent="0.2">
      <c r="A47" s="7" t="s">
        <v>112</v>
      </c>
      <c r="B47" s="5" t="s">
        <v>113</v>
      </c>
      <c r="C47" s="6" t="s">
        <v>36</v>
      </c>
      <c r="D47" s="5" t="s">
        <v>114</v>
      </c>
      <c r="E47" s="28" t="s">
        <v>131</v>
      </c>
    </row>
    <row r="48" spans="1:5" ht="22.5" x14ac:dyDescent="0.2">
      <c r="A48" s="7" t="s">
        <v>115</v>
      </c>
      <c r="B48" s="5" t="s">
        <v>116</v>
      </c>
      <c r="C48" s="6" t="s">
        <v>36</v>
      </c>
      <c r="D48" s="5" t="s">
        <v>114</v>
      </c>
      <c r="E48" s="28" t="s">
        <v>132</v>
      </c>
    </row>
    <row r="49" spans="1:5" x14ac:dyDescent="0.2">
      <c r="A49" s="7" t="s">
        <v>48</v>
      </c>
      <c r="B49" s="8" t="s">
        <v>49</v>
      </c>
      <c r="C49" s="6" t="s">
        <v>28</v>
      </c>
      <c r="D49" s="5" t="s">
        <v>50</v>
      </c>
      <c r="E49" s="24" t="s">
        <v>52</v>
      </c>
    </row>
    <row r="50" spans="1:5" ht="33.75" x14ac:dyDescent="0.2">
      <c r="A50" s="7" t="s">
        <v>259</v>
      </c>
      <c r="B50" s="5" t="s">
        <v>260</v>
      </c>
      <c r="C50" s="6" t="s">
        <v>11</v>
      </c>
      <c r="D50" s="5" t="s">
        <v>261</v>
      </c>
      <c r="E50" s="24" t="s">
        <v>274</v>
      </c>
    </row>
    <row r="51" spans="1:5" ht="22.5" x14ac:dyDescent="0.2">
      <c r="A51" s="7" t="s">
        <v>184</v>
      </c>
      <c r="B51" s="5" t="s">
        <v>185</v>
      </c>
      <c r="C51" s="6" t="s">
        <v>28</v>
      </c>
      <c r="D51" s="5" t="s">
        <v>186</v>
      </c>
      <c r="E51" s="24" t="s">
        <v>200</v>
      </c>
    </row>
    <row r="52" spans="1:5" ht="22.5" x14ac:dyDescent="0.2">
      <c r="A52" s="7" t="s">
        <v>120</v>
      </c>
      <c r="B52" s="5" t="s">
        <v>121</v>
      </c>
      <c r="C52" s="15" t="s">
        <v>28</v>
      </c>
      <c r="D52" s="5" t="s">
        <v>122</v>
      </c>
      <c r="E52" s="24" t="s">
        <v>134</v>
      </c>
    </row>
    <row r="53" spans="1:5" ht="22.5" x14ac:dyDescent="0.2">
      <c r="A53" s="11" t="s">
        <v>103</v>
      </c>
      <c r="B53" s="12" t="s">
        <v>104</v>
      </c>
      <c r="C53" s="13" t="s">
        <v>11</v>
      </c>
      <c r="D53" s="5" t="s">
        <v>105</v>
      </c>
      <c r="E53" s="14" t="s">
        <v>128</v>
      </c>
    </row>
    <row r="54" spans="1:5" ht="22.5" x14ac:dyDescent="0.2">
      <c r="A54" s="7" t="s">
        <v>234</v>
      </c>
      <c r="B54" s="5" t="s">
        <v>235</v>
      </c>
      <c r="C54" s="6" t="s">
        <v>28</v>
      </c>
      <c r="D54" s="5" t="s">
        <v>236</v>
      </c>
      <c r="E54" s="24" t="s">
        <v>245</v>
      </c>
    </row>
    <row r="55" spans="1:5" x14ac:dyDescent="0.2">
      <c r="A55" s="7" t="s">
        <v>227</v>
      </c>
      <c r="B55" s="5" t="s">
        <v>228</v>
      </c>
      <c r="C55" s="6" t="s">
        <v>11</v>
      </c>
      <c r="D55" s="5" t="s">
        <v>226</v>
      </c>
      <c r="E55" s="24" t="s">
        <v>243</v>
      </c>
    </row>
    <row r="56" spans="1:5" x14ac:dyDescent="0.2">
      <c r="A56" s="7" t="s">
        <v>224</v>
      </c>
      <c r="B56" s="5" t="s">
        <v>225</v>
      </c>
      <c r="C56" s="6" t="s">
        <v>11</v>
      </c>
      <c r="D56" s="5" t="s">
        <v>226</v>
      </c>
      <c r="E56" s="24" t="s">
        <v>243</v>
      </c>
    </row>
    <row r="57" spans="1:5" ht="22.5" x14ac:dyDescent="0.2">
      <c r="A57" s="7" t="s">
        <v>140</v>
      </c>
      <c r="B57" s="8" t="s">
        <v>141</v>
      </c>
      <c r="C57" s="15" t="s">
        <v>110</v>
      </c>
      <c r="D57" s="5" t="s">
        <v>142</v>
      </c>
      <c r="E57" s="24" t="s">
        <v>143</v>
      </c>
    </row>
    <row r="58" spans="1:5" x14ac:dyDescent="0.2">
      <c r="A58" s="26" t="s">
        <v>269</v>
      </c>
      <c r="B58" s="26" t="s">
        <v>270</v>
      </c>
      <c r="C58" s="9" t="s">
        <v>11</v>
      </c>
      <c r="D58" s="10" t="s">
        <v>271</v>
      </c>
      <c r="E58" s="14" t="s">
        <v>283</v>
      </c>
    </row>
    <row r="59" spans="1:5" ht="45" x14ac:dyDescent="0.2">
      <c r="A59" s="7" t="s">
        <v>178</v>
      </c>
      <c r="B59" s="5" t="s">
        <v>179</v>
      </c>
      <c r="C59" s="6" t="s">
        <v>11</v>
      </c>
      <c r="D59" s="5" t="s">
        <v>180</v>
      </c>
      <c r="E59" s="25" t="s">
        <v>198</v>
      </c>
    </row>
    <row r="60" spans="1:5" ht="22.5" x14ac:dyDescent="0.2">
      <c r="A60" s="7" t="s">
        <v>19</v>
      </c>
      <c r="B60" s="5" t="s">
        <v>20</v>
      </c>
      <c r="C60" s="6" t="s">
        <v>21</v>
      </c>
      <c r="D60" s="5" t="s">
        <v>22</v>
      </c>
      <c r="E60" s="19" t="s">
        <v>25</v>
      </c>
    </row>
    <row r="61" spans="1:5" x14ac:dyDescent="0.2">
      <c r="A61" s="7" t="s">
        <v>34</v>
      </c>
      <c r="B61" s="5" t="s">
        <v>35</v>
      </c>
      <c r="C61" s="6" t="s">
        <v>36</v>
      </c>
      <c r="D61" s="5" t="s">
        <v>37</v>
      </c>
      <c r="E61" s="24" t="s">
        <v>42</v>
      </c>
    </row>
    <row r="62" spans="1:5" x14ac:dyDescent="0.2">
      <c r="A62" s="7" t="s">
        <v>38</v>
      </c>
      <c r="B62" s="5" t="s">
        <v>39</v>
      </c>
      <c r="C62" s="6" t="s">
        <v>11</v>
      </c>
      <c r="D62" s="5" t="s">
        <v>37</v>
      </c>
      <c r="E62" s="24" t="s">
        <v>42</v>
      </c>
    </row>
    <row r="63" spans="1:5" ht="33.75" x14ac:dyDescent="0.2">
      <c r="A63" s="21" t="s">
        <v>291</v>
      </c>
      <c r="B63" s="8" t="s">
        <v>292</v>
      </c>
      <c r="C63" s="6" t="s">
        <v>28</v>
      </c>
      <c r="D63" s="5" t="s">
        <v>293</v>
      </c>
      <c r="E63" s="25" t="s">
        <v>294</v>
      </c>
    </row>
    <row r="64" spans="1:5" ht="22.5" x14ac:dyDescent="0.2">
      <c r="A64" s="7" t="s">
        <v>256</v>
      </c>
      <c r="B64" s="5" t="s">
        <v>257</v>
      </c>
      <c r="C64" s="6" t="s">
        <v>11</v>
      </c>
      <c r="D64" s="5" t="s">
        <v>258</v>
      </c>
      <c r="E64" s="24" t="s">
        <v>273</v>
      </c>
    </row>
    <row r="65" spans="1:5" ht="67.5" x14ac:dyDescent="0.2">
      <c r="A65" s="7" t="s">
        <v>53</v>
      </c>
      <c r="B65" s="5" t="s">
        <v>54</v>
      </c>
      <c r="C65" s="6" t="s">
        <v>28</v>
      </c>
      <c r="D65" s="5" t="s">
        <v>55</v>
      </c>
      <c r="E65" s="25" t="s">
        <v>56</v>
      </c>
    </row>
    <row r="66" spans="1:5" ht="22.5" x14ac:dyDescent="0.2">
      <c r="A66" s="7" t="s">
        <v>190</v>
      </c>
      <c r="B66" s="8" t="s">
        <v>191</v>
      </c>
      <c r="C66" s="6" t="s">
        <v>59</v>
      </c>
      <c r="D66" s="5" t="s">
        <v>192</v>
      </c>
      <c r="E66" s="24" t="s">
        <v>202</v>
      </c>
    </row>
    <row r="67" spans="1:5" ht="22.5" x14ac:dyDescent="0.2">
      <c r="A67" s="7" t="s">
        <v>187</v>
      </c>
      <c r="B67" s="5" t="s">
        <v>188</v>
      </c>
      <c r="C67" s="16" t="s">
        <v>28</v>
      </c>
      <c r="D67" s="5" t="s">
        <v>189</v>
      </c>
      <c r="E67" s="6" t="s">
        <v>201</v>
      </c>
    </row>
    <row r="68" spans="1:5" x14ac:dyDescent="0.2">
      <c r="A68" s="7" t="s">
        <v>46</v>
      </c>
      <c r="B68" s="5" t="s">
        <v>47</v>
      </c>
      <c r="C68" s="6" t="s">
        <v>28</v>
      </c>
      <c r="D68" s="5" t="s">
        <v>45</v>
      </c>
      <c r="E68" s="24" t="s">
        <v>51</v>
      </c>
    </row>
    <row r="69" spans="1:5" x14ac:dyDescent="0.2">
      <c r="A69" s="7" t="s">
        <v>253</v>
      </c>
      <c r="B69" s="5" t="s">
        <v>254</v>
      </c>
      <c r="C69" s="6" t="s">
        <v>28</v>
      </c>
      <c r="D69" s="5" t="s">
        <v>255</v>
      </c>
      <c r="E69" s="24" t="s">
        <v>272</v>
      </c>
    </row>
    <row r="70" spans="1:5" ht="56.25" x14ac:dyDescent="0.2">
      <c r="A70" s="29" t="s">
        <v>262</v>
      </c>
      <c r="B70" s="5" t="s">
        <v>263</v>
      </c>
      <c r="C70" s="18" t="s">
        <v>28</v>
      </c>
      <c r="D70" s="30" t="s">
        <v>264</v>
      </c>
      <c r="E70" s="14" t="s">
        <v>284</v>
      </c>
    </row>
    <row r="71" spans="1:5" ht="56.25" x14ac:dyDescent="0.2">
      <c r="A71" s="29" t="s">
        <v>265</v>
      </c>
      <c r="B71" s="5" t="s">
        <v>266</v>
      </c>
      <c r="C71" s="18" t="s">
        <v>28</v>
      </c>
      <c r="D71" s="30" t="s">
        <v>264</v>
      </c>
      <c r="E71" s="14" t="s">
        <v>284</v>
      </c>
    </row>
    <row r="72" spans="1:5" ht="56.25" x14ac:dyDescent="0.2">
      <c r="A72" s="29" t="s">
        <v>267</v>
      </c>
      <c r="B72" s="5" t="s">
        <v>268</v>
      </c>
      <c r="C72" s="18" t="s">
        <v>28</v>
      </c>
      <c r="D72" s="30" t="s">
        <v>264</v>
      </c>
      <c r="E72" s="14" t="s">
        <v>284</v>
      </c>
    </row>
    <row r="73" spans="1:5" ht="67.5" x14ac:dyDescent="0.2">
      <c r="A73" s="17" t="s">
        <v>193</v>
      </c>
      <c r="B73" s="10" t="s">
        <v>282</v>
      </c>
      <c r="C73" s="6" t="s">
        <v>11</v>
      </c>
      <c r="D73" s="10" t="s">
        <v>194</v>
      </c>
      <c r="E73" s="20" t="s">
        <v>203</v>
      </c>
    </row>
    <row r="74" spans="1:5" ht="78.75" x14ac:dyDescent="0.2">
      <c r="A74" s="11" t="s">
        <v>126</v>
      </c>
      <c r="B74" s="12" t="s">
        <v>127</v>
      </c>
      <c r="C74" s="13" t="s">
        <v>28</v>
      </c>
      <c r="D74" s="5" t="s">
        <v>300</v>
      </c>
      <c r="E74" s="20" t="s">
        <v>301</v>
      </c>
    </row>
    <row r="75" spans="1:5" x14ac:dyDescent="0.2">
      <c r="A75" s="7" t="s">
        <v>246</v>
      </c>
      <c r="B75" s="8" t="s">
        <v>247</v>
      </c>
      <c r="C75" s="6" t="s">
        <v>28</v>
      </c>
      <c r="D75" s="5" t="s">
        <v>248</v>
      </c>
      <c r="E75" s="24" t="s">
        <v>252</v>
      </c>
    </row>
    <row r="76" spans="1:5" x14ac:dyDescent="0.2">
      <c r="A76" s="7" t="s">
        <v>26</v>
      </c>
      <c r="B76" s="5" t="s">
        <v>27</v>
      </c>
      <c r="C76" s="6" t="s">
        <v>28</v>
      </c>
      <c r="D76" s="5" t="s">
        <v>29</v>
      </c>
      <c r="E76" s="24" t="s">
        <v>30</v>
      </c>
    </row>
    <row r="77" spans="1:5" ht="22.5" x14ac:dyDescent="0.2">
      <c r="A77" s="4" t="s">
        <v>81</v>
      </c>
      <c r="B77" s="8" t="s">
        <v>82</v>
      </c>
      <c r="C77" s="6" t="s">
        <v>28</v>
      </c>
      <c r="D77" s="5" t="s">
        <v>80</v>
      </c>
      <c r="E77" s="24" t="s">
        <v>90</v>
      </c>
    </row>
    <row r="78" spans="1:5" ht="22.5" x14ac:dyDescent="0.2">
      <c r="A78" s="4" t="s">
        <v>78</v>
      </c>
      <c r="B78" s="8" t="s">
        <v>79</v>
      </c>
      <c r="C78" s="6" t="s">
        <v>28</v>
      </c>
      <c r="D78" s="5" t="s">
        <v>80</v>
      </c>
      <c r="E78" s="24" t="s">
        <v>90</v>
      </c>
    </row>
    <row r="79" spans="1:5" ht="22.5" x14ac:dyDescent="0.2">
      <c r="A79" s="4" t="s">
        <v>4</v>
      </c>
      <c r="B79" s="5" t="s">
        <v>5</v>
      </c>
      <c r="C79" s="6" t="s">
        <v>6</v>
      </c>
      <c r="D79" s="5" t="s">
        <v>7</v>
      </c>
      <c r="E79" s="24" t="s">
        <v>8</v>
      </c>
    </row>
    <row r="80" spans="1:5" ht="56.25" x14ac:dyDescent="0.2">
      <c r="A80" s="7" t="s">
        <v>172</v>
      </c>
      <c r="B80" s="5" t="s">
        <v>173</v>
      </c>
      <c r="C80" s="6" t="s">
        <v>28</v>
      </c>
      <c r="D80" s="5" t="s">
        <v>174</v>
      </c>
      <c r="E80" s="25" t="s">
        <v>196</v>
      </c>
    </row>
    <row r="81" spans="1:5" ht="56.25" x14ac:dyDescent="0.2">
      <c r="A81" s="7" t="s">
        <v>169</v>
      </c>
      <c r="B81" s="5" t="s">
        <v>170</v>
      </c>
      <c r="C81" s="6" t="s">
        <v>59</v>
      </c>
      <c r="D81" s="5" t="s">
        <v>171</v>
      </c>
      <c r="E81" s="25" t="s">
        <v>195</v>
      </c>
    </row>
    <row r="82" spans="1:5" ht="67.5" x14ac:dyDescent="0.2">
      <c r="A82" s="7" t="s">
        <v>163</v>
      </c>
      <c r="B82" s="8" t="s">
        <v>164</v>
      </c>
      <c r="C82" s="6" t="s">
        <v>11</v>
      </c>
      <c r="D82" s="5" t="s">
        <v>165</v>
      </c>
      <c r="E82" s="25" t="s">
        <v>168</v>
      </c>
    </row>
    <row r="83" spans="1:5" ht="22.5" x14ac:dyDescent="0.2">
      <c r="A83" s="7" t="s">
        <v>155</v>
      </c>
      <c r="B83" s="5" t="s">
        <v>156</v>
      </c>
      <c r="C83" s="6" t="s">
        <v>28</v>
      </c>
      <c r="D83" s="5" t="s">
        <v>157</v>
      </c>
      <c r="E83" s="24" t="s">
        <v>166</v>
      </c>
    </row>
  </sheetData>
  <autoFilter ref="A3:W83">
    <sortState ref="A4:E83">
      <sortCondition ref="B3:B83"/>
    </sortState>
  </autoFilter>
  <mergeCells count="1">
    <mergeCell ref="A1:E2"/>
  </mergeCells>
  <conditionalFormatting sqref="A3">
    <cfRule type="duplicateValues" dxfId="5" priority="6"/>
  </conditionalFormatting>
  <conditionalFormatting sqref="A3:A79">
    <cfRule type="duplicateValues" dxfId="4" priority="14"/>
  </conditionalFormatting>
  <conditionalFormatting sqref="A80">
    <cfRule type="duplicateValues" dxfId="3" priority="5"/>
  </conditionalFormatting>
  <conditionalFormatting sqref="A81">
    <cfRule type="duplicateValues" dxfId="2" priority="4"/>
  </conditionalFormatting>
  <conditionalFormatting sqref="A82">
    <cfRule type="duplicateValues" dxfId="1" priority="3"/>
  </conditionalFormatting>
  <conditionalFormatting sqref="A83">
    <cfRule type="duplicateValues" dxfId="0" priority="1"/>
  </conditionalFormatting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ELADIA</dc:creator>
  <cp:lastModifiedBy>Alcala Quispe Cristiam Alonso</cp:lastModifiedBy>
  <cp:lastPrinted>2020-08-14T15:01:30Z</cp:lastPrinted>
  <dcterms:created xsi:type="dcterms:W3CDTF">2020-08-12T15:56:16Z</dcterms:created>
  <dcterms:modified xsi:type="dcterms:W3CDTF">2021-06-04T15:47:32Z</dcterms:modified>
</cp:coreProperties>
</file>